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84" windowHeight="8988" tabRatio="828" activeTab="0"/>
  </bookViews>
  <sheets>
    <sheet name="report" sheetId="1" r:id="rId1"/>
    <sheet name="IS" sheetId="2" r:id="rId2"/>
    <sheet name="CF" sheetId="3" r:id="rId3"/>
  </sheets>
  <externalReferences>
    <externalReference r:id="rId6"/>
  </externalReferences>
  <definedNames>
    <definedName name="_xlnm.Print_Area" localSheetId="0">'report'!$A$1:$F$132</definedName>
    <definedName name="prod">#REF!</definedName>
    <definedName name="Z_81DA4763_4489_49FD_8CA9_ECEB39EFF7A4_.wvu.Cols" localSheetId="1" hidden="1">'IS'!$R:$R</definedName>
    <definedName name="Z_81DA4763_4489_49FD_8CA9_ECEB39EFF7A4_.wvu.PrintArea" localSheetId="0" hidden="1">'report'!$A$1:$F$132</definedName>
    <definedName name="Z_81DA4763_4489_49FD_8CA9_ECEB39EFF7A4_.wvu.Rows" localSheetId="2" hidden="1">'CF'!$27:$53</definedName>
    <definedName name="Z_81DA4763_4489_49FD_8CA9_ECEB39EFF7A4_.wvu.Rows" localSheetId="1" hidden="1">'IS'!$26:$44,'IS'!$60:$61,'IS'!$68:$68</definedName>
    <definedName name="Z_81DA4763_4489_49FD_8CA9_ECEB39EFF7A4_.wvu.Rows" localSheetId="0" hidden="1">'report'!#REF!</definedName>
    <definedName name="Z_9809362B_DC6E_4CB9_88D4_5A5D034D61BC_.wvu.Cols" localSheetId="1" hidden="1">'IS'!$R:$R</definedName>
    <definedName name="Z_9809362B_DC6E_4CB9_88D4_5A5D034D61BC_.wvu.PrintArea" localSheetId="0" hidden="1">'report'!$A$1:$F$132</definedName>
    <definedName name="Z_9809362B_DC6E_4CB9_88D4_5A5D034D61BC_.wvu.Rows" localSheetId="2" hidden="1">'CF'!$27:$53</definedName>
    <definedName name="Z_9809362B_DC6E_4CB9_88D4_5A5D034D61BC_.wvu.Rows" localSheetId="1" hidden="1">'IS'!$26:$44,'IS'!$60:$61,'IS'!$68:$68</definedName>
    <definedName name="Z_9809362B_DC6E_4CB9_88D4_5A5D034D61BC_.wvu.Rows" localSheetId="0" hidden="1">'report'!#REF!</definedName>
    <definedName name="Z_9EE93B34_42F3_4350_8559_6790FA31C7C9_.wvu.Cols" localSheetId="1" hidden="1">'IS'!$R:$R</definedName>
    <definedName name="Z_9EE93B34_42F3_4350_8559_6790FA31C7C9_.wvu.PrintArea" localSheetId="0" hidden="1">'report'!$A$1:$F$132</definedName>
    <definedName name="Z_9EE93B34_42F3_4350_8559_6790FA31C7C9_.wvu.Rows" localSheetId="2" hidden="1">'CF'!$27:$53</definedName>
    <definedName name="Z_9EE93B34_42F3_4350_8559_6790FA31C7C9_.wvu.Rows" localSheetId="1" hidden="1">'IS'!$26:$44,'IS'!$60:$61,'IS'!$68:$68</definedName>
    <definedName name="Z_9EE93B34_42F3_4350_8559_6790FA31C7C9_.wvu.Rows" localSheetId="0" hidden="1">'report'!#REF!</definedName>
  </definedNames>
  <calcPr fullCalcOnLoad="1"/>
</workbook>
</file>

<file path=xl/sharedStrings.xml><?xml version="1.0" encoding="utf-8"?>
<sst xmlns="http://schemas.openxmlformats.org/spreadsheetml/2006/main" count="287" uniqueCount="199">
  <si>
    <t xml:space="preserve">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</si>
  <si>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</si>
  <si>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</si>
  <si>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</si>
  <si>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</si>
  <si>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</si>
  <si>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</si>
  <si>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</si>
  <si>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</si>
  <si>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</si>
  <si>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</si>
  <si>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</si>
  <si>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</si>
  <si>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11CB FO 72-04-01</t>
  </si>
  <si>
    <t>ЗАЯВКА НА ПОЛУЧЕНИЕ КРЕДИТА</t>
  </si>
  <si>
    <t>Можно не заполнять поля, отмеченные знаком **, для кредитов с первоочередным обеспечением.</t>
  </si>
  <si>
    <t xml:space="preserve">Номер, дата регистрации государственного регистра </t>
  </si>
  <si>
    <t>Налоговый код и название  территориальной налоговой инспекции</t>
  </si>
  <si>
    <t>Юридический адрес компании</t>
  </si>
  <si>
    <t>Адрес фактической деятельности компании</t>
  </si>
  <si>
    <t>Номер телефона</t>
  </si>
  <si>
    <t>Номер факса</t>
  </si>
  <si>
    <t>Электронный адрес</t>
  </si>
  <si>
    <t>Количество сотрудников</t>
  </si>
  <si>
    <t>- Сумма и валюта</t>
  </si>
  <si>
    <t>- Срок</t>
  </si>
  <si>
    <t>- Процентная ставка</t>
  </si>
  <si>
    <t>- Тип залога</t>
  </si>
  <si>
    <t>1. Краткие сведения о заявляющей стороне</t>
  </si>
  <si>
    <t>Название компании и организационно - правовой вид</t>
  </si>
  <si>
    <t>Официальный сайт (при наличии)</t>
  </si>
  <si>
    <t xml:space="preserve">Сфера и вид деятельности: текущая и планируемая </t>
  </si>
  <si>
    <t>- Другие условия (график погашения и т.д.)</t>
  </si>
  <si>
    <t>Название</t>
  </si>
  <si>
    <t>Комментарии</t>
  </si>
  <si>
    <t>Имя, фамилия/ название</t>
  </si>
  <si>
    <t>Адрес</t>
  </si>
  <si>
    <t>Количество долей, штука</t>
  </si>
  <si>
    <t>Сумма долей, драм РА</t>
  </si>
  <si>
    <t>Удельный вес</t>
  </si>
  <si>
    <t>Итого</t>
  </si>
  <si>
    <t>4. Управленческий персонал</t>
  </si>
  <si>
    <t>Должность</t>
  </si>
  <si>
    <t>Образование</t>
  </si>
  <si>
    <t>Опыт работы</t>
  </si>
  <si>
    <t>Паспортные данные, адрес регистрации</t>
  </si>
  <si>
    <t>Директор</t>
  </si>
  <si>
    <t>Главный бухгалтер</t>
  </si>
  <si>
    <t>Стоимость единицы</t>
  </si>
  <si>
    <t>Поставщик</t>
  </si>
  <si>
    <t>Способ платежа</t>
  </si>
  <si>
    <t>Количество, единица измерения</t>
  </si>
  <si>
    <t>Стоимость единицы, валюта</t>
  </si>
  <si>
    <t>ИТОГО</t>
  </si>
  <si>
    <t>Дата погашения</t>
  </si>
  <si>
    <t>Валюта</t>
  </si>
  <si>
    <t>Дебитор</t>
  </si>
  <si>
    <t>Сумма, валюта</t>
  </si>
  <si>
    <t>Дата возникновения</t>
  </si>
  <si>
    <t>Кредитор</t>
  </si>
  <si>
    <t>Балансовая стоимость, тыс. драмов РА</t>
  </si>
  <si>
    <t>Единица измерения</t>
  </si>
  <si>
    <t>Количество</t>
  </si>
  <si>
    <t xml:space="preserve">Итого </t>
  </si>
  <si>
    <t>15. Предлагаемый залог</t>
  </si>
  <si>
    <t>Активы</t>
  </si>
  <si>
    <t>Доля в залоге</t>
  </si>
  <si>
    <t>Клиент</t>
  </si>
  <si>
    <t>М.П.</t>
  </si>
  <si>
    <t>Дата</t>
  </si>
  <si>
    <t>(Должность)</t>
  </si>
  <si>
    <t>(Фамилия, имя)</t>
  </si>
  <si>
    <t>(Подпись)</t>
  </si>
  <si>
    <t>Здания</t>
  </si>
  <si>
    <t>Структуры</t>
  </si>
  <si>
    <t>Передающие устройства</t>
  </si>
  <si>
    <t>Транспортные средства</t>
  </si>
  <si>
    <t>Производственные средства</t>
  </si>
  <si>
    <t>Основные средства вне эксплуатации</t>
  </si>
  <si>
    <t>Ежегодно</t>
  </si>
  <si>
    <t>Ежемесячно</t>
  </si>
  <si>
    <t>Подсчет доходности</t>
  </si>
  <si>
    <t>РЕАЛИЗАЦИЯ</t>
  </si>
  <si>
    <t>Итого РЕАЛИЗАЦИЯ</t>
  </si>
  <si>
    <t>- Тип кредита (кредит, кредитная линия,овердрафт, гарантия)</t>
  </si>
  <si>
    <t>Имя, фамилия, Отчество</t>
  </si>
  <si>
    <t>СЕБЕСТОИМОСТЬ ПРОДУКЦИИ</t>
  </si>
  <si>
    <t>ПЕРЕМЕННЫЕ РАСХОДЫ</t>
  </si>
  <si>
    <t>Прямые материальные расходы</t>
  </si>
  <si>
    <t>Заработная плата</t>
  </si>
  <si>
    <t>Прочие переменные расходы</t>
  </si>
  <si>
    <t>Всего ПЕРЕМЕННЫЕ РАСХОДЫ</t>
  </si>
  <si>
    <t>Всего СЕБЕСТОИМОСТЬ ПРОДУКЦИИ</t>
  </si>
  <si>
    <t>ВАЛОВАЯ ПРИБЫЛЬ</t>
  </si>
  <si>
    <t>ОПЕРАЦИОННЫЕ РАСХОДЫ</t>
  </si>
  <si>
    <t>ОБЩИЕ И АДМИНИСТРАТИВНЫЕ РАСХОДЫ</t>
  </si>
  <si>
    <t>Административная зарплата</t>
  </si>
  <si>
    <t>Текущий ремонт</t>
  </si>
  <si>
    <t>Офисные расходы</t>
  </si>
  <si>
    <t>Аренда</t>
  </si>
  <si>
    <t>Налоги</t>
  </si>
  <si>
    <t>Телекоммуникации</t>
  </si>
  <si>
    <t>Коммунальные услуги</t>
  </si>
  <si>
    <t>Расходы на транспорт</t>
  </si>
  <si>
    <t>ИЗНОС</t>
  </si>
  <si>
    <t>Всего ОПЕРАЦИОННЫЕ РАСХОДЫ</t>
  </si>
  <si>
    <t>ПРОЧИЕ ОПЕРАЦИОННЫЕ РАСХОДЫ</t>
  </si>
  <si>
    <t>ПРИБЫЛЬ ОТ РЕАЛИЗАЦИИ</t>
  </si>
  <si>
    <t>ПРОЦЕНТНЫЕ СУММЫ</t>
  </si>
  <si>
    <t>ПРИБЫЛЬ ДО НАЛОГООБЛОЖЕНИЯ</t>
  </si>
  <si>
    <t>НАЛОГ НА ПРИБЫЛЬ</t>
  </si>
  <si>
    <t>Отчет о движении денежных средств</t>
  </si>
  <si>
    <t>ПРИТОК ДЕНЕЖНЫХ СРЕДСТВ ОТ ДЕЯТЕЛЬНОСТИ</t>
  </si>
  <si>
    <t>НДС</t>
  </si>
  <si>
    <t>Погашение дебиторской задолженности</t>
  </si>
  <si>
    <t>Погашение кредиторской задолженности</t>
  </si>
  <si>
    <t>Всего ПРИТОК ДЕНЕЖНЫХ СРЕДСТВ ОТ ДЕЯТЕЛЬНОСТИ</t>
  </si>
  <si>
    <t>ОТТОК ДЕНЕЖНЫХ СРЕДСТВ ОТ ДЕЯТЕЛЬНОСТИ</t>
  </si>
  <si>
    <t xml:space="preserve">Прямые материальные расходы </t>
  </si>
  <si>
    <t>Налог на прибыль</t>
  </si>
  <si>
    <t>Всего ОБЩИЕ И АДМИНИСТРАТИВНЫЕ РАСХОДЫ</t>
  </si>
  <si>
    <t>Всего ОТТОК ДЕНЕЖНЫХ СРЕДСТВ ОТ ДЕЯТЕЛЬНОСТИ</t>
  </si>
  <si>
    <t>ОСНОВНЫЕ СРЕДСТВА</t>
  </si>
  <si>
    <t>Приобретение / ремонт недвижимости</t>
  </si>
  <si>
    <t>Оборудование</t>
  </si>
  <si>
    <t>Прочие основные средства</t>
  </si>
  <si>
    <t>Всего ОСНОВНЫЕ СРЕДСТВА</t>
  </si>
  <si>
    <t>ДОХОД ОТ ИНВЕСТИЦИЙ</t>
  </si>
  <si>
    <t>Всего ДВИЖЕНИЕ ДЕНЕЖНЫХ СРЕДСТВ ОТ ИНВЕСТИЦИЙ</t>
  </si>
  <si>
    <t>ДВИЖЕНИЕ ДЕНЕЖНЫХ СРЕДСТВ ОТ ФИНАНСИРОВАНИЯ</t>
  </si>
  <si>
    <t>КРЕДИТНЫЕ СРЕДСТВА</t>
  </si>
  <si>
    <t>Всего ДВИЖЕНИЕ ДЕНЕЖНЫХ СРЕДСТВ ОТ ФИНАНСИРОВАНИЯ</t>
  </si>
  <si>
    <t>ЧИСТЫЕ НАЛИЧНЫЕ СРЕДСТВА ОТ ФИНАНСИРОВАНИЯ</t>
  </si>
  <si>
    <t>ИЗМЕНЕНИЕ ЧИСТЫХ НАЛИЧНЫХ СРЕДСТВ</t>
  </si>
  <si>
    <t>НАЧАЛЬНЫЕ НАЛИЧНЫЕ СРЕДСТВА</t>
  </si>
  <si>
    <t>ОСТАТОК ЧИСТЫХ НАЛИЧНЫХ СРЕДСТВ</t>
  </si>
  <si>
    <t>ЧИСТЫЕ НАЛИЧНЫЕ СРЕДСТВА ОТ ДЕЯТЕЛЬНОСТИ</t>
  </si>
  <si>
    <t>ПРОЧИЙ ОПЕРАЦИОННЫЙ ДОХОД</t>
  </si>
  <si>
    <t>ЧИСТАЯ ПРИБЫЛЬ</t>
  </si>
  <si>
    <t>1-й год</t>
  </si>
  <si>
    <t>2-й год</t>
  </si>
  <si>
    <t>3-й год</t>
  </si>
  <si>
    <t>ЧИСТЫЕ НАЛИЧНЫЕ СРЕДСТВА ОТ ИНВЕСТИЦИЙ</t>
  </si>
  <si>
    <t>Прочие основные средства за границей</t>
  </si>
  <si>
    <t>16. Годовой объем услуг и/или реализации продукции, статьи расходов и денежные потоки по месяцам (за последние 12 месяцев) согласно формам приложения, являющегося неотъемлемой частью настоящего заявления, или в виде справки по требованию кредитного специалиста**</t>
  </si>
  <si>
    <t>Взносы в фонд социального страхования</t>
  </si>
  <si>
    <t>ПРЯМЫЕ ФИКСИРОВАННЫЕ РАСХОДЫ</t>
  </si>
  <si>
    <t>ДВИЖЕНИЕ ДЕНЕЖНЫХ СРЕДСТВ ОТ ИНВЕСТИЦИЙ</t>
  </si>
  <si>
    <t>ВОЗВРАТ КРЕДИТНЫХ СРЕДСТВ</t>
  </si>
  <si>
    <t>ЧАСТНЫЕ ИНВЕСТИЦИИ</t>
  </si>
  <si>
    <t>ВОЗВРАТ СОБСТВЕННЫХ ИНВЕСТИЦИЙ</t>
  </si>
  <si>
    <t>ЗАО «АМЕРИАБАНК»</t>
  </si>
  <si>
    <t>Редакция 6</t>
  </si>
  <si>
    <t>Предпочитаемые условия кредита</t>
  </si>
  <si>
    <t xml:space="preserve">Документ
</t>
  </si>
  <si>
    <t xml:space="preserve">(паспорт или свидетельство </t>
  </si>
  <si>
    <t xml:space="preserve">Если участник является юридическим лицом, указать сферу деятельности данного участника (тип бизнеса) и данные об участниках компании. </t>
  </si>
  <si>
    <t>5. Характеристика деятельности** (краткая характеристика текущей деятельности, рынок и конкуренция,  производственный цикл, производственные мощности, организация производства, технологии, управление рисками окружающей среды и принимаемые меры и т.д.)</t>
  </si>
  <si>
    <t>6.1. Приобретаемый товар (услуга)</t>
  </si>
  <si>
    <t>7. Дебиторы**</t>
  </si>
  <si>
    <t>По состоянию на ______________ г.</t>
  </si>
  <si>
    <t>9. Основные средства**</t>
  </si>
  <si>
    <t>8. Кредиторы**</t>
  </si>
  <si>
    <t>Машинное оборудование</t>
  </si>
  <si>
    <t>Оценочная стоимость 
(тыс. драмов РА)</t>
  </si>
  <si>
    <t>Владелец</t>
  </si>
  <si>
    <t>Залог оценен компанией ---------------------------------</t>
  </si>
  <si>
    <t>2. Взаимосвязанные компании  (пай, имеющийся в других компаниях)</t>
  </si>
  <si>
    <t>Учредители</t>
  </si>
  <si>
    <t>3. Учредители/акционеры</t>
  </si>
  <si>
    <t>гос. регистра)</t>
  </si>
  <si>
    <t>6. Цель программы / направления использования кредитных средств (указать цели, на которые будут использованы кредитные средства, сроки/этапы осуществления проекта)</t>
  </si>
  <si>
    <t xml:space="preserve">Настоящим Компания дает свое согласие на отправку ЗАО «Америабанк» («Банк») нижеперечисленных запросов и получение соответствующей информации без предварительного уведомления:
1. В Кредитный регистр ЦБ РА и/или ЗАО «АКРА Кредит Репортинг»: запрос о текущих и прошлых денежных обязательствах Компании в случае, если Компания примет/будет иметь денежные обязательства в ЗАО «Америабанк», станет поручителем для обеспечения обязательств третьих лиц, или для обновления информации в ранее составленном кредитном отчете
2. В информационно-технологический центр социальных услуг «Норк»: запрос любой информации, касающейся Компании
Компания также дает свое согласие на передачу Банком имеющейся в его распоряжении информации о денежных обязательствах Компании в Кредитный регистр ЦБ РА и ЗАО «АКРА Кредит Репортинг».  
Подтверждаю, что ознакомился(ась) с настоящим документом, содержание настоящего документа для Компании понятно и приемлемо. Также подтверждаю, что настоящее согласие действительно в течение всего периода взаимоотношений между Банком и Компании с вышеуказанными целями. Осознаю, что в зависимости от содержания, предоставленная информация (за достоверность которой несет ответственность субъект, предоставивший информацию в систему «АКРА») может оказать влияние при вынесении соответствующего решения Банком.
</t>
  </si>
  <si>
    <t>ПРОДАЖИ И РЕАЛИЗАЦИЯ</t>
  </si>
  <si>
    <t>Реклама</t>
  </si>
  <si>
    <t>Скидки</t>
  </si>
  <si>
    <t>Расходы на продвижение</t>
  </si>
  <si>
    <t>Зарплата</t>
  </si>
  <si>
    <t>Итого ПРОДАЖИ И РЕАЛИЗАЦИЯ</t>
  </si>
  <si>
    <t>% от общих продаж</t>
  </si>
  <si>
    <t>НИОКР</t>
  </si>
  <si>
    <t>Консалтинг</t>
  </si>
  <si>
    <t>Материалы</t>
  </si>
  <si>
    <t>Итого НИОКР</t>
  </si>
  <si>
    <t>Имущественный налог</t>
  </si>
  <si>
    <t>Земельный налог</t>
  </si>
  <si>
    <t>Итого ОБЩИЕ И АДМИНИСТРАТИВНЫЕ РАСХОДЫ</t>
  </si>
  <si>
    <t>ПРОЦЕНТНЫЙ ДОХОД</t>
  </si>
  <si>
    <t>ПРЯМЫЕ ПЕРИОДИЧЕСКИЕ РАСХОДЫ</t>
  </si>
  <si>
    <t>Зарплата руководителей производства</t>
  </si>
  <si>
    <t>Производственные расходы</t>
  </si>
  <si>
    <t>Расходы на упаковку</t>
  </si>
  <si>
    <t>Прочие производственные расходы</t>
  </si>
  <si>
    <t>Итого ПРЯМЫЕ ПЕРИОДИЧЕСКИЕ РАСХОДЫ</t>
  </si>
  <si>
    <t>Командировочные</t>
  </si>
  <si>
    <t>ПРОЦЕНТЫ</t>
  </si>
  <si>
    <t xml:space="preserve">Утверждено 
 Решением Директората 
от 31.05.2017 № 01/15/17
Председатель Директората – 
генеральный директор Артак Анесян
В силе с 14.06.2017
</t>
  </si>
  <si>
    <t xml:space="preserve">10. Товарно-материальные запасы** (Сырье и материалы,  незаконченная продукция, готовая продукция и т.д.) </t>
  </si>
  <si>
    <t>Подтверждаем и гарантируем, что  информация, изложенная в кредитной заявке и все прилагающиеся документы (включая все финансовую отчетность и прочие финансовые документы) достоверны, целостны  и полностью отражают характер деятельности компании. 
Извещены и согласны с тем, что Банк имеет право потребовать также любую другую информацию, помимо предоставляемой информации, которая, по мнению Банка, может оказаться полезной для принятия решения Банком. Банк также имеет право проверять полученную информацию.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</si>
</sst>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&quot;$&quot;#,##0"/>
    <numFmt numFmtId="182" formatCode="0.000%"/>
    <numFmt numFmtId="183" formatCode="_(* #,##0_);_(* \(#,##0\);_(* &quot;-&quot;??_);_(@_)"/>
    <numFmt numFmtId="184" formatCode="_-* #,##0_ð_._-;\-* #,##0_ð_._-;_-* &quot;-&quot;_ð_._-;_-@_-"/>
    <numFmt numFmtId="185" formatCode="_-* #,##0.00_ð_._-;\-* #,##0.00_ð_._-;_-* &quot;-&quot;??_ð_._-;_-@_-"/>
    <numFmt numFmtId="186" formatCode="_(* #,##0.0_);_(* \(#,##0.00\);_(* &quot;-&quot;??_);_(@_)"/>
    <numFmt numFmtId="187" formatCode="General_)"/>
    <numFmt numFmtId="188" formatCode="&quot;fl&quot;#,##0_);\(&quot;fl&quot;#,##0\)"/>
    <numFmt numFmtId="189" formatCode="&quot;fl&quot;#,##0_);[Red]\(&quot;fl&quot;#,##0\)"/>
    <numFmt numFmtId="190" formatCode="&quot;fl&quot;#,##0.00_);\(&quot;fl&quot;#,##0.00\)"/>
    <numFmt numFmtId="191" formatCode="&quot;fl&quot;#,##0.00_);[Red]\(&quot;fl&quot;#,##0.00\)"/>
    <numFmt numFmtId="192" formatCode="_(&quot;fl&quot;* #,##0_);_(&quot;fl&quot;* \(#,##0\);_(&quot;fl&quot;* &quot;-&quot;_);_(@_)"/>
    <numFmt numFmtId="193" formatCode="\60\4\7\:"/>
    <numFmt numFmtId="194" formatCode="[$$-409]#,##0"/>
    <numFmt numFmtId="195" formatCode="[$-407]dddd\,\ d\.\ mmmm\ yyyy"/>
    <numFmt numFmtId="196" formatCode="[$-409]mmm\-yy;@"/>
    <numFmt numFmtId="197" formatCode="[$-407]mmm/\ yy;@"/>
    <numFmt numFmtId="198" formatCode="mmm\ yyyy"/>
    <numFmt numFmtId="199" formatCode="[$$-409]#,##0.00"/>
    <numFmt numFmtId="200" formatCode="\$#,##0.00;[Red]\-\$#,##0.00"/>
    <numFmt numFmtId="201" formatCode="#,##0.0"/>
    <numFmt numFmtId="202" formatCode="#,##0.000"/>
    <numFmt numFmtId="203" formatCode="mmm\-yyyy"/>
    <numFmt numFmtId="204" formatCode="&quot;$&quot;#,##0.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%"/>
    <numFmt numFmtId="211" formatCode="dd/mm/yyyy"/>
  </numFmts>
  <fonts count="71">
    <font>
      <sz val="10"/>
      <name val="Baltica"/>
      <family val="0"/>
    </font>
    <font>
      <b/>
      <sz val="10"/>
      <name val="Baltica"/>
      <family val="0"/>
    </font>
    <font>
      <i/>
      <sz val="10"/>
      <name val="Baltica"/>
      <family val="0"/>
    </font>
    <font>
      <b/>
      <i/>
      <sz val="10"/>
      <name val="Baltica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8"/>
      <color indexed="12"/>
      <name val="Times New Roman"/>
      <family val="1"/>
    </font>
    <font>
      <sz val="10"/>
      <name val="Arial Cyr"/>
      <family val="2"/>
    </font>
    <font>
      <b/>
      <i/>
      <sz val="10"/>
      <name val="Arial"/>
      <family val="2"/>
    </font>
    <font>
      <u val="single"/>
      <sz val="7.5"/>
      <color indexed="36"/>
      <name val="Baltica"/>
      <family val="0"/>
    </font>
    <font>
      <sz val="12"/>
      <name val="Arial Armenian"/>
      <family val="2"/>
    </font>
    <font>
      <sz val="11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Armenian"/>
      <family val="1"/>
    </font>
    <font>
      <b/>
      <sz val="11"/>
      <name val="Arial Armenian"/>
      <family val="2"/>
    </font>
    <font>
      <b/>
      <sz val="12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i/>
      <sz val="10"/>
      <name val="Times New Roman"/>
      <family val="1"/>
    </font>
    <font>
      <b/>
      <i/>
      <sz val="14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Armenian"/>
      <family val="0"/>
    </font>
    <font>
      <sz val="10"/>
      <color indexed="8"/>
      <name val="Times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186" fontId="7" fillId="0" borderId="0" applyFill="0" applyBorder="0" applyAlignment="0">
      <protection/>
    </xf>
    <xf numFmtId="187" fontId="7" fillId="0" borderId="0" applyFill="0" applyBorder="0" applyAlignment="0">
      <protection/>
    </xf>
    <xf numFmtId="180" fontId="7" fillId="0" borderId="0" applyFill="0" applyBorder="0" applyAlignment="0">
      <protection/>
    </xf>
    <xf numFmtId="188" fontId="7" fillId="0" borderId="0" applyFill="0" applyBorder="0" applyAlignment="0">
      <protection/>
    </xf>
    <xf numFmtId="189" fontId="7" fillId="0" borderId="0" applyFill="0" applyBorder="0" applyAlignment="0">
      <protection/>
    </xf>
    <xf numFmtId="186" fontId="7" fillId="0" borderId="0" applyFill="0" applyBorder="0" applyAlignment="0">
      <protection/>
    </xf>
    <xf numFmtId="190" fontId="7" fillId="0" borderId="0" applyFill="0" applyBorder="0" applyAlignment="0">
      <protection/>
    </xf>
    <xf numFmtId="187" fontId="7" fillId="0" borderId="0" applyFill="0" applyBorder="0" applyAlignment="0">
      <protection/>
    </xf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4" fontId="9" fillId="0" borderId="0" applyFill="0" applyBorder="0" applyAlignment="0">
      <protection/>
    </xf>
    <xf numFmtId="38" fontId="8" fillId="0" borderId="3">
      <alignment vertical="center"/>
      <protection/>
    </xf>
    <xf numFmtId="186" fontId="7" fillId="0" borderId="0" applyFill="0" applyBorder="0" applyAlignment="0">
      <protection/>
    </xf>
    <xf numFmtId="187" fontId="7" fillId="0" borderId="0" applyFill="0" applyBorder="0" applyAlignment="0">
      <protection/>
    </xf>
    <xf numFmtId="186" fontId="7" fillId="0" borderId="0" applyFill="0" applyBorder="0" applyAlignment="0">
      <protection/>
    </xf>
    <xf numFmtId="190" fontId="7" fillId="0" borderId="0" applyFill="0" applyBorder="0" applyAlignment="0">
      <protection/>
    </xf>
    <xf numFmtId="187" fontId="7" fillId="0" borderId="0" applyFill="0" applyBorder="0" applyAlignment="0">
      <protection/>
    </xf>
    <xf numFmtId="0" fontId="59" fillId="0" borderId="0" applyNumberFormat="0" applyFill="0" applyBorder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4" applyNumberFormat="0" applyAlignment="0" applyProtection="0"/>
    <xf numFmtId="0" fontId="4" fillId="0" borderId="5">
      <alignment horizontal="left" vertical="center"/>
      <protection/>
    </xf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6" fillId="0" borderId="0">
      <alignment horizontal="center"/>
      <protection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64" fillId="30" borderId="1" applyNumberFormat="0" applyAlignment="0" applyProtection="0"/>
    <xf numFmtId="186" fontId="7" fillId="0" borderId="0" applyFill="0" applyBorder="0" applyAlignment="0">
      <protection/>
    </xf>
    <xf numFmtId="187" fontId="7" fillId="0" borderId="0" applyFill="0" applyBorder="0" applyAlignment="0">
      <protection/>
    </xf>
    <xf numFmtId="186" fontId="7" fillId="0" borderId="0" applyFill="0" applyBorder="0" applyAlignment="0">
      <protection/>
    </xf>
    <xf numFmtId="190" fontId="7" fillId="0" borderId="0" applyFill="0" applyBorder="0" applyAlignment="0">
      <protection/>
    </xf>
    <xf numFmtId="187" fontId="7" fillId="0" borderId="0" applyFill="0" applyBorder="0" applyAlignment="0">
      <protection/>
    </xf>
    <xf numFmtId="0" fontId="65" fillId="0" borderId="9" applyNumberFormat="0" applyFill="0" applyAlignment="0" applyProtection="0"/>
    <xf numFmtId="0" fontId="6" fillId="0" borderId="0">
      <alignment horizontal="center"/>
      <protection/>
    </xf>
    <xf numFmtId="0" fontId="66" fillId="31" borderId="0" applyNumberFormat="0" applyBorder="0" applyAlignment="0" applyProtection="0"/>
    <xf numFmtId="0" fontId="6" fillId="0" borderId="0">
      <alignment/>
      <protection/>
    </xf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0" borderId="0">
      <alignment/>
      <protection/>
    </xf>
    <xf numFmtId="0" fontId="16" fillId="0" borderId="0">
      <alignment/>
      <protection/>
    </xf>
    <xf numFmtId="0" fontId="67" fillId="27" borderId="10" applyNumberFormat="0" applyAlignment="0" applyProtection="0"/>
    <xf numFmtId="9" fontId="0" fillId="0" borderId="0" applyFont="0" applyFill="0" applyBorder="0" applyAlignment="0" applyProtection="0"/>
    <xf numFmtId="189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86" fontId="7" fillId="0" borderId="0" applyFill="0" applyBorder="0" applyAlignment="0">
      <protection/>
    </xf>
    <xf numFmtId="187" fontId="7" fillId="0" borderId="0" applyFill="0" applyBorder="0" applyAlignment="0">
      <protection/>
    </xf>
    <xf numFmtId="186" fontId="7" fillId="0" borderId="0" applyFill="0" applyBorder="0" applyAlignment="0">
      <protection/>
    </xf>
    <xf numFmtId="190" fontId="7" fillId="0" borderId="0" applyFill="0" applyBorder="0" applyAlignment="0">
      <protection/>
    </xf>
    <xf numFmtId="187" fontId="7" fillId="0" borderId="0" applyFill="0" applyBorder="0" applyAlignment="0">
      <protection/>
    </xf>
    <xf numFmtId="0" fontId="6" fillId="0" borderId="0">
      <alignment/>
      <protection/>
    </xf>
    <xf numFmtId="49" fontId="9" fillId="0" borderId="0" applyFill="0" applyBorder="0" applyAlignment="0">
      <protection/>
    </xf>
    <xf numFmtId="191" fontId="7" fillId="0" borderId="0" applyFill="0" applyBorder="0" applyAlignment="0">
      <protection/>
    </xf>
    <xf numFmtId="192" fontId="7" fillId="0" borderId="0" applyFill="0" applyBorder="0" applyAlignment="0">
      <protection/>
    </xf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6" fillId="0" borderId="0">
      <alignment/>
      <protection/>
    </xf>
    <xf numFmtId="0" fontId="6" fillId="0" borderId="0">
      <alignment horizontal="center" textRotation="90"/>
      <protection/>
    </xf>
    <xf numFmtId="0" fontId="7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43" fontId="18" fillId="0" borderId="0" xfId="50" applyFont="1" applyAlignment="1">
      <alignment vertical="top"/>
    </xf>
    <xf numFmtId="0" fontId="18" fillId="0" borderId="0" xfId="0" applyFont="1" applyAlignment="1">
      <alignment vertical="top"/>
    </xf>
    <xf numFmtId="0" fontId="20" fillId="0" borderId="0" xfId="0" applyFont="1" applyAlignment="1">
      <alignment/>
    </xf>
    <xf numFmtId="183" fontId="20" fillId="0" borderId="0" xfId="0" applyNumberFormat="1" applyFont="1" applyAlignment="1">
      <alignment/>
    </xf>
    <xf numFmtId="183" fontId="20" fillId="0" borderId="0" xfId="50" applyNumberFormat="1" applyFont="1" applyFill="1" applyBorder="1" applyAlignment="1">
      <alignment/>
    </xf>
    <xf numFmtId="43" fontId="20" fillId="0" borderId="0" xfId="50" applyFont="1" applyBorder="1" applyAlignment="1">
      <alignment/>
    </xf>
    <xf numFmtId="43" fontId="20" fillId="0" borderId="12" xfId="5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50" applyFont="1" applyAlignment="1">
      <alignment/>
    </xf>
    <xf numFmtId="183" fontId="20" fillId="0" borderId="0" xfId="50" applyNumberFormat="1" applyFont="1" applyAlignment="1">
      <alignment/>
    </xf>
    <xf numFmtId="9" fontId="20" fillId="0" borderId="0" xfId="97" applyFont="1" applyAlignment="1">
      <alignment/>
    </xf>
    <xf numFmtId="43" fontId="20" fillId="0" borderId="0" xfId="50" applyFont="1" applyAlignment="1">
      <alignment horizontal="right" vertical="top"/>
    </xf>
    <xf numFmtId="43" fontId="20" fillId="0" borderId="0" xfId="50" applyFont="1" applyFill="1" applyBorder="1" applyAlignment="1">
      <alignment/>
    </xf>
    <xf numFmtId="0" fontId="20" fillId="0" borderId="0" xfId="0" applyFont="1" applyFill="1" applyBorder="1" applyAlignment="1">
      <alignment/>
    </xf>
    <xf numFmtId="43" fontId="19" fillId="32" borderId="5" xfId="50" applyFont="1" applyFill="1" applyBorder="1" applyAlignment="1">
      <alignment horizontal="right" vertical="top" wrapText="1"/>
    </xf>
    <xf numFmtId="43" fontId="20" fillId="32" borderId="13" xfId="50" applyFont="1" applyFill="1" applyBorder="1" applyAlignment="1">
      <alignment horizontal="center" vertical="center"/>
    </xf>
    <xf numFmtId="43" fontId="20" fillId="32" borderId="5" xfId="50" applyFont="1" applyFill="1" applyBorder="1" applyAlignment="1">
      <alignment/>
    </xf>
    <xf numFmtId="43" fontId="20" fillId="32" borderId="14" xfId="50" applyFont="1" applyFill="1" applyBorder="1" applyAlignment="1">
      <alignment/>
    </xf>
    <xf numFmtId="183" fontId="20" fillId="32" borderId="15" xfId="50" applyNumberFormat="1" applyFont="1" applyFill="1" applyBorder="1" applyAlignment="1">
      <alignment/>
    </xf>
    <xf numFmtId="183" fontId="20" fillId="32" borderId="16" xfId="50" applyNumberFormat="1" applyFont="1" applyFill="1" applyBorder="1" applyAlignment="1">
      <alignment/>
    </xf>
    <xf numFmtId="183" fontId="20" fillId="32" borderId="16" xfId="50" applyNumberFormat="1" applyFont="1" applyFill="1" applyBorder="1" applyAlignment="1">
      <alignment/>
    </xf>
    <xf numFmtId="183" fontId="20" fillId="32" borderId="5" xfId="50" applyNumberFormat="1" applyFont="1" applyFill="1" applyBorder="1" applyAlignment="1">
      <alignment/>
    </xf>
    <xf numFmtId="183" fontId="20" fillId="32" borderId="14" xfId="50" applyNumberFormat="1" applyFont="1" applyFill="1" applyBorder="1" applyAlignment="1">
      <alignment/>
    </xf>
    <xf numFmtId="183" fontId="20" fillId="32" borderId="16" xfId="50" applyNumberFormat="1" applyFont="1" applyFill="1" applyBorder="1" applyAlignment="1">
      <alignment/>
    </xf>
    <xf numFmtId="183" fontId="20" fillId="32" borderId="0" xfId="0" applyNumberFormat="1" applyFont="1" applyFill="1" applyAlignment="1">
      <alignment/>
    </xf>
    <xf numFmtId="43" fontId="20" fillId="32" borderId="16" xfId="50" applyFont="1" applyFill="1" applyBorder="1" applyAlignment="1">
      <alignment/>
    </xf>
    <xf numFmtId="43" fontId="20" fillId="32" borderId="16" xfId="50" applyFont="1" applyFill="1" applyBorder="1" applyAlignment="1">
      <alignment horizontal="right" vertical="top"/>
    </xf>
    <xf numFmtId="43" fontId="23" fillId="32" borderId="17" xfId="50" applyFont="1" applyFill="1" applyBorder="1" applyAlignment="1">
      <alignment horizontal="right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justify" vertical="center" wrapText="1"/>
    </xf>
    <xf numFmtId="49" fontId="25" fillId="0" borderId="0" xfId="0" applyNumberFormat="1" applyFont="1" applyFill="1" applyBorder="1" applyAlignment="1">
      <alignment horizontal="justify" vertical="center" wrapText="1"/>
    </xf>
    <xf numFmtId="49" fontId="24" fillId="0" borderId="0" xfId="0" applyNumberFormat="1" applyFont="1" applyFill="1" applyAlignment="1">
      <alignment horizontal="justify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right" vertical="center" wrapText="1"/>
    </xf>
    <xf numFmtId="3" fontId="25" fillId="0" borderId="16" xfId="50" applyNumberFormat="1" applyFont="1" applyFill="1" applyBorder="1" applyAlignment="1">
      <alignment horizontal="right" vertical="center" wrapText="1"/>
    </xf>
    <xf numFmtId="10" fontId="25" fillId="0" borderId="19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justify" vertical="center" wrapText="1"/>
    </xf>
    <xf numFmtId="0" fontId="24" fillId="0" borderId="20" xfId="0" applyFont="1" applyFill="1" applyBorder="1" applyAlignment="1">
      <alignment horizontal="justify" vertical="center" wrapText="1"/>
    </xf>
    <xf numFmtId="43" fontId="24" fillId="0" borderId="21" xfId="0" applyNumberFormat="1" applyFont="1" applyFill="1" applyBorder="1" applyAlignment="1">
      <alignment horizontal="justify" vertical="center" wrapText="1"/>
    </xf>
    <xf numFmtId="0" fontId="24" fillId="0" borderId="21" xfId="0" applyFont="1" applyFill="1" applyBorder="1" applyAlignment="1">
      <alignment horizontal="justify" vertical="center" wrapText="1"/>
    </xf>
    <xf numFmtId="3" fontId="24" fillId="0" borderId="21" xfId="0" applyNumberFormat="1" applyFont="1" applyFill="1" applyBorder="1" applyAlignment="1">
      <alignment horizontal="right" vertical="center" wrapText="1"/>
    </xf>
    <xf numFmtId="10" fontId="24" fillId="0" borderId="22" xfId="0" applyNumberFormat="1" applyFont="1" applyFill="1" applyBorder="1" applyAlignment="1">
      <alignment horizontal="right" vertical="center" wrapText="1"/>
    </xf>
    <xf numFmtId="43" fontId="24" fillId="0" borderId="0" xfId="0" applyNumberFormat="1" applyFont="1" applyFill="1" applyBorder="1" applyAlignment="1">
      <alignment horizontal="justify" vertical="center" wrapText="1"/>
    </xf>
    <xf numFmtId="10" fontId="24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justify" vertical="center" wrapText="1"/>
    </xf>
    <xf numFmtId="0" fontId="24" fillId="0" borderId="15" xfId="0" applyFont="1" applyFill="1" applyBorder="1" applyAlignment="1">
      <alignment horizontal="center" vertical="center" wrapText="1"/>
    </xf>
    <xf numFmtId="43" fontId="24" fillId="0" borderId="15" xfId="0" applyNumberFormat="1" applyFont="1" applyFill="1" applyBorder="1" applyAlignment="1">
      <alignment horizontal="center" vertical="center" wrapText="1"/>
    </xf>
    <xf numFmtId="43" fontId="25" fillId="0" borderId="16" xfId="0" applyNumberFormat="1" applyFont="1" applyFill="1" applyBorder="1" applyAlignment="1">
      <alignment vertical="center" wrapText="1"/>
    </xf>
    <xf numFmtId="43" fontId="24" fillId="0" borderId="16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43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justify" vertical="center" wrapText="1"/>
    </xf>
    <xf numFmtId="0" fontId="25" fillId="0" borderId="16" xfId="0" applyNumberFormat="1" applyFont="1" applyFill="1" applyBorder="1" applyAlignment="1">
      <alignment horizontal="justify" vertical="center" wrapText="1"/>
    </xf>
    <xf numFmtId="0" fontId="24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6" xfId="0" applyNumberFormat="1" applyFont="1" applyFill="1" applyBorder="1" applyAlignment="1">
      <alignment horizontal="justify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183" fontId="25" fillId="0" borderId="0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justify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justify" vertical="center" wrapText="1"/>
    </xf>
    <xf numFmtId="14" fontId="25" fillId="0" borderId="17" xfId="0" applyNumberFormat="1" applyFont="1" applyFill="1" applyBorder="1" applyAlignment="1">
      <alignment horizontal="center" vertical="center" wrapText="1"/>
    </xf>
    <xf numFmtId="14" fontId="25" fillId="0" borderId="16" xfId="0" applyNumberFormat="1" applyFont="1" applyFill="1" applyBorder="1" applyAlignment="1">
      <alignment horizontal="center" vertical="center" wrapText="1"/>
    </xf>
    <xf numFmtId="4" fontId="25" fillId="0" borderId="16" xfId="50" applyNumberFormat="1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justify" vertical="center" wrapText="1"/>
    </xf>
    <xf numFmtId="4" fontId="24" fillId="0" borderId="16" xfId="5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4" fontId="24" fillId="0" borderId="0" xfId="50" applyNumberFormat="1" applyFont="1" applyFill="1" applyBorder="1" applyAlignment="1">
      <alignment horizontal="right" vertical="center" wrapText="1"/>
    </xf>
    <xf numFmtId="0" fontId="25" fillId="0" borderId="12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10" fontId="25" fillId="0" borderId="16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right" vertical="center" wrapText="1"/>
    </xf>
    <xf numFmtId="10" fontId="25" fillId="0" borderId="16" xfId="0" applyNumberFormat="1" applyFont="1" applyFill="1" applyBorder="1" applyAlignment="1">
      <alignment horizontal="right" vertical="center" wrapText="1"/>
    </xf>
    <xf numFmtId="10" fontId="24" fillId="0" borderId="16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left" vertical="center" wrapText="1"/>
    </xf>
    <xf numFmtId="4" fontId="24" fillId="0" borderId="5" xfId="0" applyNumberFormat="1" applyFont="1" applyFill="1" applyBorder="1" applyAlignment="1">
      <alignment horizontal="right" vertical="center" wrapText="1"/>
    </xf>
    <xf numFmtId="3" fontId="24" fillId="0" borderId="5" xfId="0" applyNumberFormat="1" applyFont="1" applyFill="1" applyBorder="1" applyAlignment="1">
      <alignment horizontal="right" vertical="center" wrapText="1"/>
    </xf>
    <xf numFmtId="10" fontId="24" fillId="0" borderId="5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5" fillId="32" borderId="0" xfId="0" applyFont="1" applyFill="1" applyAlignment="1">
      <alignment horizontal="center" vertical="top"/>
    </xf>
    <xf numFmtId="0" fontId="25" fillId="32" borderId="0" xfId="0" applyFont="1" applyFill="1" applyAlignment="1">
      <alignment vertical="top"/>
    </xf>
    <xf numFmtId="43" fontId="25" fillId="32" borderId="0" xfId="50" applyFont="1" applyFill="1" applyAlignment="1">
      <alignment vertical="top"/>
    </xf>
    <xf numFmtId="0" fontId="23" fillId="32" borderId="0" xfId="0" applyFont="1" applyFill="1" applyAlignment="1">
      <alignment horizontal="right" vertical="top" wrapText="1"/>
    </xf>
    <xf numFmtId="43" fontId="27" fillId="32" borderId="5" xfId="50" applyFont="1" applyFill="1" applyBorder="1" applyAlignment="1">
      <alignment horizontal="right" vertical="top" wrapText="1"/>
    </xf>
    <xf numFmtId="43" fontId="23" fillId="32" borderId="16" xfId="50" applyFont="1" applyFill="1" applyBorder="1" applyAlignment="1">
      <alignment horizontal="right" vertical="top"/>
    </xf>
    <xf numFmtId="43" fontId="27" fillId="32" borderId="0" xfId="50" applyFont="1" applyFill="1" applyBorder="1" applyAlignment="1">
      <alignment horizontal="right" vertical="top"/>
    </xf>
    <xf numFmtId="0" fontId="22" fillId="32" borderId="0" xfId="0" applyFont="1" applyFill="1" applyAlignment="1">
      <alignment horizontal="left" vertical="center"/>
    </xf>
    <xf numFmtId="43" fontId="23" fillId="32" borderId="16" xfId="50" applyFont="1" applyFill="1" applyBorder="1" applyAlignment="1">
      <alignment horizontal="center" vertical="center"/>
    </xf>
    <xf numFmtId="43" fontId="23" fillId="32" borderId="0" xfId="50" applyFont="1" applyFill="1" applyBorder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horizontal="center"/>
    </xf>
    <xf numFmtId="43" fontId="23" fillId="32" borderId="17" xfId="50" applyFont="1" applyFill="1" applyBorder="1" applyAlignment="1">
      <alignment/>
    </xf>
    <xf numFmtId="43" fontId="23" fillId="32" borderId="5" xfId="50" applyFont="1" applyFill="1" applyBorder="1" applyAlignment="1">
      <alignment/>
    </xf>
    <xf numFmtId="43" fontId="23" fillId="32" borderId="14" xfId="50" applyFont="1" applyFill="1" applyBorder="1" applyAlignment="1">
      <alignment/>
    </xf>
    <xf numFmtId="43" fontId="23" fillId="32" borderId="0" xfId="50" applyFont="1" applyFill="1" applyBorder="1" applyAlignment="1">
      <alignment/>
    </xf>
    <xf numFmtId="0" fontId="23" fillId="32" borderId="0" xfId="0" applyFont="1" applyFill="1" applyAlignment="1">
      <alignment/>
    </xf>
    <xf numFmtId="183" fontId="23" fillId="32" borderId="16" xfId="50" applyNumberFormat="1" applyFont="1" applyFill="1" applyBorder="1" applyAlignment="1">
      <alignment/>
    </xf>
    <xf numFmtId="183" fontId="23" fillId="32" borderId="0" xfId="50" applyNumberFormat="1" applyFont="1" applyFill="1" applyBorder="1" applyAlignment="1">
      <alignment/>
    </xf>
    <xf numFmtId="183" fontId="23" fillId="32" borderId="0" xfId="0" applyNumberFormat="1" applyFont="1" applyFill="1" applyAlignment="1">
      <alignment/>
    </xf>
    <xf numFmtId="183" fontId="23" fillId="32" borderId="17" xfId="50" applyNumberFormat="1" applyFont="1" applyFill="1" applyBorder="1" applyAlignment="1">
      <alignment/>
    </xf>
    <xf numFmtId="183" fontId="23" fillId="32" borderId="5" xfId="50" applyNumberFormat="1" applyFont="1" applyFill="1" applyBorder="1" applyAlignment="1">
      <alignment/>
    </xf>
    <xf numFmtId="183" fontId="23" fillId="32" borderId="14" xfId="50" applyNumberFormat="1" applyFont="1" applyFill="1" applyBorder="1" applyAlignment="1">
      <alignment/>
    </xf>
    <xf numFmtId="0" fontId="23" fillId="32" borderId="0" xfId="0" applyFont="1" applyFill="1" applyAlignment="1">
      <alignment horizontal="left" indent="2"/>
    </xf>
    <xf numFmtId="43" fontId="23" fillId="32" borderId="16" xfId="50" applyFont="1" applyFill="1" applyBorder="1" applyAlignment="1">
      <alignment/>
    </xf>
    <xf numFmtId="37" fontId="23" fillId="32" borderId="16" xfId="50" applyNumberFormat="1" applyFont="1" applyFill="1" applyBorder="1" applyAlignment="1">
      <alignment/>
    </xf>
    <xf numFmtId="183" fontId="23" fillId="32" borderId="16" xfId="50" applyNumberFormat="1" applyFont="1" applyFill="1" applyBorder="1" applyAlignment="1">
      <alignment/>
    </xf>
    <xf numFmtId="10" fontId="23" fillId="32" borderId="16" xfId="97" applyNumberFormat="1" applyFont="1" applyFill="1" applyBorder="1" applyAlignment="1">
      <alignment/>
    </xf>
    <xf numFmtId="10" fontId="23" fillId="32" borderId="0" xfId="97" applyNumberFormat="1" applyFont="1" applyFill="1" applyBorder="1" applyAlignment="1">
      <alignment/>
    </xf>
    <xf numFmtId="43" fontId="23" fillId="32" borderId="16" xfId="50" applyFont="1" applyFill="1" applyBorder="1" applyAlignment="1">
      <alignment/>
    </xf>
    <xf numFmtId="43" fontId="23" fillId="32" borderId="0" xfId="50" applyFont="1" applyFill="1" applyBorder="1" applyAlignment="1">
      <alignment/>
    </xf>
    <xf numFmtId="0" fontId="23" fillId="32" borderId="0" xfId="0" applyFont="1" applyFill="1" applyAlignment="1">
      <alignment horizontal="left" indent="1"/>
    </xf>
    <xf numFmtId="183" fontId="23" fillId="32" borderId="0" xfId="50" applyNumberFormat="1" applyFont="1" applyFill="1" applyBorder="1" applyAlignment="1">
      <alignment/>
    </xf>
    <xf numFmtId="210" fontId="23" fillId="32" borderId="16" xfId="97" applyNumberFormat="1" applyFont="1" applyFill="1" applyBorder="1" applyAlignment="1">
      <alignment/>
    </xf>
    <xf numFmtId="210" fontId="23" fillId="32" borderId="0" xfId="97" applyNumberFormat="1" applyFont="1" applyFill="1" applyBorder="1" applyAlignment="1">
      <alignment/>
    </xf>
    <xf numFmtId="43" fontId="23" fillId="32" borderId="0" xfId="0" applyNumberFormat="1" applyFont="1" applyFill="1" applyAlignment="1">
      <alignment horizontal="left" indent="1"/>
    </xf>
    <xf numFmtId="0" fontId="23" fillId="32" borderId="12" xfId="0" applyFont="1" applyFill="1" applyBorder="1" applyAlignment="1">
      <alignment horizontal="left"/>
    </xf>
    <xf numFmtId="43" fontId="23" fillId="32" borderId="12" xfId="50" applyFont="1" applyFill="1" applyBorder="1" applyAlignment="1">
      <alignment/>
    </xf>
    <xf numFmtId="0" fontId="23" fillId="32" borderId="12" xfId="0" applyFont="1" applyFill="1" applyBorder="1" applyAlignment="1">
      <alignment/>
    </xf>
    <xf numFmtId="0" fontId="23" fillId="32" borderId="0" xfId="0" applyFont="1" applyFill="1" applyBorder="1" applyAlignment="1">
      <alignment horizontal="center"/>
    </xf>
    <xf numFmtId="0" fontId="23" fillId="32" borderId="0" xfId="0" applyFont="1" applyFill="1" applyBorder="1" applyAlignment="1">
      <alignment horizontal="left"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 horizontal="left"/>
    </xf>
    <xf numFmtId="43" fontId="23" fillId="32" borderId="0" xfId="50" applyFont="1" applyFill="1" applyAlignment="1">
      <alignment/>
    </xf>
    <xf numFmtId="43" fontId="23" fillId="32" borderId="0" xfId="0" applyNumberFormat="1" applyFont="1" applyFill="1" applyAlignment="1">
      <alignment horizontal="left"/>
    </xf>
    <xf numFmtId="183" fontId="23" fillId="32" borderId="0" xfId="50" applyNumberFormat="1" applyFont="1" applyFill="1" applyAlignment="1">
      <alignment/>
    </xf>
    <xf numFmtId="210" fontId="23" fillId="32" borderId="0" xfId="50" applyNumberFormat="1" applyFont="1" applyFill="1" applyAlignment="1">
      <alignment/>
    </xf>
    <xf numFmtId="9" fontId="23" fillId="32" borderId="0" xfId="0" applyNumberFormat="1" applyFont="1" applyFill="1" applyAlignment="1">
      <alignment horizontal="left"/>
    </xf>
    <xf numFmtId="9" fontId="23" fillId="32" borderId="0" xfId="97" applyFont="1" applyFill="1" applyAlignment="1">
      <alignment/>
    </xf>
    <xf numFmtId="0" fontId="24" fillId="32" borderId="17" xfId="0" applyFont="1" applyFill="1" applyBorder="1" applyAlignment="1">
      <alignment horizontal="left"/>
    </xf>
    <xf numFmtId="0" fontId="25" fillId="32" borderId="16" xfId="0" applyFont="1" applyFill="1" applyBorder="1" applyAlignment="1">
      <alignment horizontal="left" indent="1"/>
    </xf>
    <xf numFmtId="0" fontId="25" fillId="32" borderId="16" xfId="0" applyFont="1" applyFill="1" applyBorder="1" applyAlignment="1">
      <alignment horizontal="left"/>
    </xf>
    <xf numFmtId="0" fontId="25" fillId="32" borderId="16" xfId="0" applyFont="1" applyFill="1" applyBorder="1" applyAlignment="1">
      <alignment horizontal="left" indent="2"/>
    </xf>
    <xf numFmtId="0" fontId="25" fillId="32" borderId="16" xfId="0" applyFont="1" applyFill="1" applyBorder="1" applyAlignment="1">
      <alignment horizontal="left" indent="3"/>
    </xf>
    <xf numFmtId="0" fontId="24" fillId="32" borderId="16" xfId="0" applyFont="1" applyFill="1" applyBorder="1" applyAlignment="1">
      <alignment horizontal="left"/>
    </xf>
    <xf numFmtId="0" fontId="28" fillId="32" borderId="24" xfId="0" applyFont="1" applyFill="1" applyBorder="1" applyAlignment="1">
      <alignment horizontal="left" vertical="top" wrapText="1"/>
    </xf>
    <xf numFmtId="0" fontId="24" fillId="32" borderId="15" xfId="0" applyFont="1" applyFill="1" applyBorder="1" applyAlignment="1">
      <alignment horizontal="left" vertical="center"/>
    </xf>
    <xf numFmtId="0" fontId="29" fillId="32" borderId="16" xfId="0" applyFont="1" applyFill="1" applyBorder="1" applyAlignment="1">
      <alignment horizontal="left" indent="1"/>
    </xf>
    <xf numFmtId="0" fontId="30" fillId="0" borderId="0" xfId="0" applyFont="1" applyAlignment="1">
      <alignment horizontal="right" vertical="top" wrapText="1"/>
    </xf>
    <xf numFmtId="43" fontId="20" fillId="32" borderId="16" xfId="5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183" fontId="20" fillId="0" borderId="0" xfId="0" applyNumberFormat="1" applyFont="1" applyAlignment="1">
      <alignment horizontal="left" inden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31" fillId="32" borderId="17" xfId="0" applyFont="1" applyFill="1" applyBorder="1" applyAlignment="1">
      <alignment horizontal="left"/>
    </xf>
    <xf numFmtId="0" fontId="31" fillId="32" borderId="16" xfId="0" applyFont="1" applyFill="1" applyBorder="1" applyAlignment="1">
      <alignment horizontal="left"/>
    </xf>
    <xf numFmtId="0" fontId="29" fillId="32" borderId="16" xfId="0" applyFont="1" applyFill="1" applyBorder="1" applyAlignment="1">
      <alignment horizontal="left"/>
    </xf>
    <xf numFmtId="0" fontId="29" fillId="32" borderId="16" xfId="0" applyFont="1" applyFill="1" applyBorder="1" applyAlignment="1">
      <alignment horizontal="left" indent="2"/>
    </xf>
    <xf numFmtId="0" fontId="29" fillId="32" borderId="16" xfId="0" applyFont="1" applyFill="1" applyBorder="1" applyAlignment="1">
      <alignment horizontal="left" indent="3"/>
    </xf>
    <xf numFmtId="0" fontId="29" fillId="0" borderId="0" xfId="0" applyFont="1" applyAlignment="1">
      <alignment vertical="top"/>
    </xf>
    <xf numFmtId="0" fontId="33" fillId="32" borderId="15" xfId="0" applyFont="1" applyFill="1" applyBorder="1" applyAlignment="1">
      <alignment horizontal="left" vertical="center"/>
    </xf>
    <xf numFmtId="0" fontId="32" fillId="32" borderId="16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Alignment="1">
      <alignment/>
    </xf>
    <xf numFmtId="0" fontId="35" fillId="32" borderId="23" xfId="0" applyFont="1" applyFill="1" applyBorder="1" applyAlignment="1">
      <alignment horizontal="left" vertical="top" wrapText="1"/>
    </xf>
    <xf numFmtId="49" fontId="24" fillId="33" borderId="25" xfId="0" applyNumberFormat="1" applyFont="1" applyFill="1" applyBorder="1" applyAlignment="1">
      <alignment horizontal="left" vertical="center" wrapText="1"/>
    </xf>
    <xf numFmtId="49" fontId="24" fillId="33" borderId="4" xfId="0" applyNumberFormat="1" applyFont="1" applyFill="1" applyBorder="1" applyAlignment="1">
      <alignment horizontal="left" vertical="center" wrapText="1"/>
    </xf>
    <xf numFmtId="49" fontId="24" fillId="33" borderId="26" xfId="0" applyNumberFormat="1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justify" vertical="center" wrapText="1"/>
    </xf>
    <xf numFmtId="49" fontId="25" fillId="0" borderId="5" xfId="0" applyNumberFormat="1" applyFont="1" applyFill="1" applyBorder="1" applyAlignment="1">
      <alignment horizontal="justify" vertical="center" wrapText="1"/>
    </xf>
    <xf numFmtId="49" fontId="25" fillId="0" borderId="14" xfId="0" applyNumberFormat="1" applyFont="1" applyFill="1" applyBorder="1" applyAlignment="1">
      <alignment horizontal="justify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24" fillId="34" borderId="17" xfId="0" applyNumberFormat="1" applyFont="1" applyFill="1" applyBorder="1" applyAlignment="1">
      <alignment horizontal="justify" vertical="center" wrapText="1"/>
    </xf>
    <xf numFmtId="49" fontId="24" fillId="34" borderId="5" xfId="0" applyNumberFormat="1" applyFont="1" applyFill="1" applyBorder="1" applyAlignment="1">
      <alignment horizontal="justify" vertical="center" wrapText="1"/>
    </xf>
    <xf numFmtId="49" fontId="24" fillId="34" borderId="14" xfId="0" applyNumberFormat="1" applyFont="1" applyFill="1" applyBorder="1" applyAlignment="1">
      <alignment horizontal="justify" vertical="center" wrapText="1"/>
    </xf>
    <xf numFmtId="0" fontId="25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34" borderId="29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49" fontId="24" fillId="33" borderId="25" xfId="0" applyNumberFormat="1" applyFont="1" applyFill="1" applyBorder="1" applyAlignment="1">
      <alignment horizontal="justify" vertical="center" wrapText="1"/>
    </xf>
    <xf numFmtId="49" fontId="24" fillId="33" borderId="4" xfId="0" applyNumberFormat="1" applyFont="1" applyFill="1" applyBorder="1" applyAlignment="1">
      <alignment horizontal="justify" vertical="center" wrapText="1"/>
    </xf>
    <xf numFmtId="49" fontId="24" fillId="33" borderId="26" xfId="0" applyNumberFormat="1" applyFont="1" applyFill="1" applyBorder="1" applyAlignment="1">
      <alignment horizontal="justify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4" fillId="34" borderId="17" xfId="0" applyNumberFormat="1" applyFont="1" applyFill="1" applyBorder="1" applyAlignment="1">
      <alignment vertical="center" wrapText="1"/>
    </xf>
    <xf numFmtId="49" fontId="24" fillId="34" borderId="5" xfId="0" applyNumberFormat="1" applyFont="1" applyFill="1" applyBorder="1" applyAlignment="1">
      <alignment vertical="center" wrapText="1"/>
    </xf>
    <xf numFmtId="49" fontId="24" fillId="34" borderId="14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34" borderId="17" xfId="0" applyNumberFormat="1" applyFont="1" applyFill="1" applyBorder="1" applyAlignment="1">
      <alignment horizontal="center" vertical="center" wrapText="1"/>
    </xf>
    <xf numFmtId="49" fontId="25" fillId="34" borderId="5" xfId="0" applyNumberFormat="1" applyFont="1" applyFill="1" applyBorder="1" applyAlignment="1">
      <alignment horizontal="center" vertical="center" wrapText="1"/>
    </xf>
    <xf numFmtId="49" fontId="25" fillId="34" borderId="14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justify" vertical="center" wrapText="1"/>
    </xf>
    <xf numFmtId="3" fontId="25" fillId="0" borderId="5" xfId="0" applyNumberFormat="1" applyFont="1" applyFill="1" applyBorder="1" applyAlignment="1">
      <alignment horizontal="justify" vertical="center" wrapText="1"/>
    </xf>
    <xf numFmtId="3" fontId="25" fillId="0" borderId="14" xfId="0" applyNumberFormat="1" applyFont="1" applyFill="1" applyBorder="1" applyAlignment="1">
      <alignment horizontal="justify" vertical="center" wrapText="1"/>
    </xf>
    <xf numFmtId="49" fontId="24" fillId="0" borderId="17" xfId="0" applyNumberFormat="1" applyFont="1" applyFill="1" applyBorder="1" applyAlignment="1">
      <alignment horizontal="justify" vertical="center" wrapText="1"/>
    </xf>
    <xf numFmtId="49" fontId="24" fillId="0" borderId="5" xfId="0" applyNumberFormat="1" applyFont="1" applyFill="1" applyBorder="1" applyAlignment="1">
      <alignment horizontal="justify" vertical="center" wrapText="1"/>
    </xf>
    <xf numFmtId="49" fontId="24" fillId="0" borderId="14" xfId="0" applyNumberFormat="1" applyFont="1" applyFill="1" applyBorder="1" applyAlignment="1">
      <alignment horizontal="justify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34" borderId="17" xfId="0" applyNumberFormat="1" applyFont="1" applyFill="1" applyBorder="1" applyAlignment="1">
      <alignment horizontal="justify" vertical="center" wrapText="1"/>
    </xf>
    <xf numFmtId="49" fontId="25" fillId="34" borderId="5" xfId="0" applyNumberFormat="1" applyFont="1" applyFill="1" applyBorder="1" applyAlignment="1">
      <alignment horizontal="justify" vertical="center" wrapText="1"/>
    </xf>
    <xf numFmtId="49" fontId="25" fillId="34" borderId="14" xfId="0" applyNumberFormat="1" applyFont="1" applyFill="1" applyBorder="1" applyAlignment="1">
      <alignment horizontal="justify" vertical="center" wrapText="1"/>
    </xf>
    <xf numFmtId="0" fontId="25" fillId="34" borderId="28" xfId="0" applyNumberFormat="1" applyFont="1" applyFill="1" applyBorder="1" applyAlignment="1">
      <alignment horizontal="justify" vertical="center" wrapText="1"/>
    </xf>
    <xf numFmtId="0" fontId="25" fillId="34" borderId="29" xfId="0" applyNumberFormat="1" applyFont="1" applyFill="1" applyBorder="1" applyAlignment="1">
      <alignment horizontal="justify" vertical="center" wrapText="1"/>
    </xf>
    <xf numFmtId="0" fontId="25" fillId="34" borderId="30" xfId="0" applyNumberFormat="1" applyFont="1" applyFill="1" applyBorder="1" applyAlignment="1">
      <alignment horizontal="justify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left" vertical="center" wrapText="1"/>
    </xf>
    <xf numFmtId="49" fontId="24" fillId="0" borderId="5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left" vertical="center" wrapText="1"/>
    </xf>
    <xf numFmtId="49" fontId="24" fillId="33" borderId="31" xfId="0" applyNumberFormat="1" applyFont="1" applyFill="1" applyBorder="1" applyAlignment="1">
      <alignment horizontal="justify" vertical="center" wrapText="1"/>
    </xf>
    <xf numFmtId="49" fontId="24" fillId="33" borderId="32" xfId="0" applyNumberFormat="1" applyFont="1" applyFill="1" applyBorder="1" applyAlignment="1">
      <alignment horizontal="justify" vertical="center" wrapText="1"/>
    </xf>
    <xf numFmtId="49" fontId="24" fillId="33" borderId="33" xfId="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9" fontId="25" fillId="0" borderId="17" xfId="97" applyFont="1" applyFill="1" applyBorder="1" applyAlignment="1">
      <alignment horizontal="justify" vertical="center" wrapText="1"/>
    </xf>
    <xf numFmtId="9" fontId="25" fillId="0" borderId="5" xfId="97" applyFont="1" applyFill="1" applyBorder="1" applyAlignment="1">
      <alignment horizontal="justify" vertical="center" wrapText="1"/>
    </xf>
    <xf numFmtId="9" fontId="25" fillId="0" borderId="14" xfId="97" applyFont="1" applyFill="1" applyBorder="1" applyAlignment="1">
      <alignment horizontal="justify" vertical="center" wrapText="1"/>
    </xf>
    <xf numFmtId="49" fontId="24" fillId="0" borderId="28" xfId="0" applyNumberFormat="1" applyFont="1" applyFill="1" applyBorder="1" applyAlignment="1">
      <alignment horizontal="justify" vertical="center" wrapText="1"/>
    </xf>
    <xf numFmtId="49" fontId="24" fillId="0" borderId="29" xfId="0" applyNumberFormat="1" applyFont="1" applyFill="1" applyBorder="1" applyAlignment="1">
      <alignment horizontal="justify" vertical="center" wrapText="1"/>
    </xf>
    <xf numFmtId="49" fontId="24" fillId="0" borderId="30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justify" vertical="center" wrapText="1"/>
    </xf>
    <xf numFmtId="0" fontId="25" fillId="0" borderId="16" xfId="0" applyFont="1" applyFill="1" applyBorder="1" applyAlignment="1">
      <alignment horizontal="justify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49" fontId="24" fillId="32" borderId="16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 wrapText="1"/>
    </xf>
    <xf numFmtId="0" fontId="24" fillId="35" borderId="34" xfId="0" applyFont="1" applyFill="1" applyBorder="1" applyAlignment="1">
      <alignment horizontal="center" wrapText="1"/>
    </xf>
    <xf numFmtId="0" fontId="24" fillId="35" borderId="35" xfId="0" applyFont="1" applyFill="1" applyBorder="1" applyAlignment="1">
      <alignment horizontal="center" wrapText="1"/>
    </xf>
    <xf numFmtId="0" fontId="24" fillId="35" borderId="36" xfId="0" applyFont="1" applyFill="1" applyBorder="1" applyAlignment="1">
      <alignment horizontal="center" wrapText="1"/>
    </xf>
    <xf numFmtId="49" fontId="34" fillId="0" borderId="37" xfId="0" applyNumberFormat="1" applyFont="1" applyFill="1" applyBorder="1" applyAlignment="1">
      <alignment horizontal="right" vertical="center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ELTA" xfId="57"/>
    <cellStyle name="Enter Currency (0)" xfId="58"/>
    <cellStyle name="Enter Currency (2)" xfId="59"/>
    <cellStyle name="Enter Units (0)" xfId="60"/>
    <cellStyle name="Enter Units (1)" xfId="61"/>
    <cellStyle name="Enter Units (2)" xfId="62"/>
    <cellStyle name="Explanatory Text" xfId="63"/>
    <cellStyle name="Flag" xfId="64"/>
    <cellStyle name="Followed Hyperlink" xfId="65"/>
    <cellStyle name="Good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eading1" xfId="73"/>
    <cellStyle name="Heading2" xfId="74"/>
    <cellStyle name="Heading3" xfId="75"/>
    <cellStyle name="Heading4" xfId="76"/>
    <cellStyle name="Heading5" xfId="77"/>
    <cellStyle name="Heading6" xfId="78"/>
    <cellStyle name="Horizontal" xfId="79"/>
    <cellStyle name="Hyperlink" xfId="80"/>
    <cellStyle name="Îáû÷íûé_23_1 " xfId="81"/>
    <cellStyle name="Input" xfId="82"/>
    <cellStyle name="Link Currency (0)" xfId="83"/>
    <cellStyle name="Link Currency (2)" xfId="84"/>
    <cellStyle name="Link Units (0)" xfId="85"/>
    <cellStyle name="Link Units (1)" xfId="86"/>
    <cellStyle name="Link Units (2)" xfId="87"/>
    <cellStyle name="Linked Cell" xfId="88"/>
    <cellStyle name="Matrix" xfId="89"/>
    <cellStyle name="Neutral" xfId="90"/>
    <cellStyle name="Note" xfId="91"/>
    <cellStyle name="Ôèíàíñîâûé [0]_laroux" xfId="92"/>
    <cellStyle name="Ôèíàíñîâûé_laroux" xfId="93"/>
    <cellStyle name="Option" xfId="94"/>
    <cellStyle name="OptionHeading" xfId="95"/>
    <cellStyle name="Output" xfId="96"/>
    <cellStyle name="Percent" xfId="97"/>
    <cellStyle name="Percent [0]" xfId="98"/>
    <cellStyle name="Percent [00]" xfId="99"/>
    <cellStyle name="PrePop Currency (0)" xfId="100"/>
    <cellStyle name="PrePop Currency (2)" xfId="101"/>
    <cellStyle name="PrePop Units (0)" xfId="102"/>
    <cellStyle name="PrePop Units (1)" xfId="103"/>
    <cellStyle name="PrePop Units (2)" xfId="104"/>
    <cellStyle name="Price" xfId="105"/>
    <cellStyle name="Text Indent A" xfId="106"/>
    <cellStyle name="Text Indent B" xfId="107"/>
    <cellStyle name="Text Indent C" xfId="108"/>
    <cellStyle name="Title" xfId="109"/>
    <cellStyle name="Total" xfId="110"/>
    <cellStyle name="Unit" xfId="111"/>
    <cellStyle name="Vertic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6675" y="16964025"/>
          <a:ext cx="996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123825</xdr:colOff>
      <xdr:row>132</xdr:row>
      <xdr:rowOff>0</xdr:rowOff>
    </xdr:from>
    <xdr:to>
      <xdr:col>6</xdr:col>
      <xdr:colOff>0</xdr:colOff>
      <xdr:row>132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23825" y="31556325"/>
          <a:ext cx="990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1695450</xdr:colOff>
      <xdr:row>0</xdr:row>
      <xdr:rowOff>323850</xdr:rowOff>
    </xdr:to>
    <xdr:pic>
      <xdr:nvPicPr>
        <xdr:cNvPr id="3" name="Picture 1" descr="Ameria_Logo_MasterPANTONE 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95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YANE\C\WINDOWS\TEMP\0423%20CashFlow%20bla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CF - Input (2)"/>
      <sheetName val="amortization"/>
      <sheetName val="Sensitivity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40"/>
  <sheetViews>
    <sheetView tabSelected="1" zoomScale="80" zoomScaleNormal="80" zoomScalePageLayoutView="0" workbookViewId="0" topLeftCell="A1">
      <selection activeCell="A3" sqref="A3"/>
    </sheetView>
  </sheetViews>
  <sheetFormatPr defaultColWidth="9.125" defaultRowHeight="15" customHeight="1"/>
  <cols>
    <col min="1" max="1" width="23.125" style="33" customWidth="1"/>
    <col min="2" max="2" width="22.625" style="33" customWidth="1"/>
    <col min="3" max="3" width="22.875" style="33" customWidth="1"/>
    <col min="4" max="4" width="19.875" style="33" customWidth="1"/>
    <col min="5" max="5" width="21.125" style="32" customWidth="1"/>
    <col min="6" max="6" width="22.00390625" style="33" customWidth="1"/>
    <col min="7" max="16384" width="9.125" style="33" customWidth="1"/>
  </cols>
  <sheetData>
    <row r="1" spans="1:6" s="35" customFormat="1" ht="27" customHeight="1">
      <c r="A1" s="34"/>
      <c r="B1" s="260" t="s">
        <v>151</v>
      </c>
      <c r="C1" s="260"/>
      <c r="D1" s="260"/>
      <c r="E1" s="260" t="s">
        <v>13</v>
      </c>
      <c r="F1" s="260"/>
    </row>
    <row r="2" spans="1:6" s="35" customFormat="1" ht="21" customHeight="1">
      <c r="A2" s="259" t="s">
        <v>14</v>
      </c>
      <c r="B2" s="259"/>
      <c r="C2" s="259"/>
      <c r="D2" s="259"/>
      <c r="E2" s="261" t="s">
        <v>152</v>
      </c>
      <c r="F2" s="261"/>
    </row>
    <row r="3" spans="1:6" s="35" customFormat="1" ht="102" customHeight="1">
      <c r="A3" s="36"/>
      <c r="B3" s="36"/>
      <c r="C3" s="36"/>
      <c r="D3" s="36"/>
      <c r="E3" s="265" t="s">
        <v>196</v>
      </c>
      <c r="F3" s="265"/>
    </row>
    <row r="4" spans="1:6" s="35" customFormat="1" ht="20.25" customHeight="1">
      <c r="A4" s="200" t="s">
        <v>15</v>
      </c>
      <c r="B4" s="200"/>
      <c r="C4" s="200"/>
      <c r="D4" s="200"/>
      <c r="E4" s="200"/>
      <c r="F4" s="200"/>
    </row>
    <row r="5" s="37" customFormat="1" ht="15" customHeight="1" thickBot="1">
      <c r="E5" s="38"/>
    </row>
    <row r="6" spans="1:6" s="39" customFormat="1" ht="27" customHeight="1" thickBot="1">
      <c r="A6" s="188" t="s">
        <v>28</v>
      </c>
      <c r="B6" s="189"/>
      <c r="C6" s="189"/>
      <c r="D6" s="189"/>
      <c r="E6" s="189"/>
      <c r="F6" s="190"/>
    </row>
    <row r="7" spans="1:6" s="35" customFormat="1" ht="15.75" customHeight="1">
      <c r="A7" s="250" t="s">
        <v>29</v>
      </c>
      <c r="B7" s="251"/>
      <c r="C7" s="252"/>
      <c r="D7" s="197"/>
      <c r="E7" s="198"/>
      <c r="F7" s="199"/>
    </row>
    <row r="8" spans="1:6" s="35" customFormat="1" ht="15.75" customHeight="1">
      <c r="A8" s="229" t="s">
        <v>16</v>
      </c>
      <c r="B8" s="230"/>
      <c r="C8" s="231"/>
      <c r="D8" s="197"/>
      <c r="E8" s="198"/>
      <c r="F8" s="199"/>
    </row>
    <row r="9" spans="1:6" s="35" customFormat="1" ht="15.75" customHeight="1">
      <c r="A9" s="229" t="s">
        <v>17</v>
      </c>
      <c r="B9" s="230"/>
      <c r="C9" s="231"/>
      <c r="D9" s="197"/>
      <c r="E9" s="198"/>
      <c r="F9" s="199"/>
    </row>
    <row r="10" spans="1:6" s="35" customFormat="1" ht="15.75" customHeight="1">
      <c r="A10" s="229" t="s">
        <v>18</v>
      </c>
      <c r="B10" s="230"/>
      <c r="C10" s="231"/>
      <c r="D10" s="197"/>
      <c r="E10" s="198"/>
      <c r="F10" s="199"/>
    </row>
    <row r="11" spans="1:6" s="35" customFormat="1" ht="15.75" customHeight="1">
      <c r="A11" s="229" t="s">
        <v>19</v>
      </c>
      <c r="B11" s="230"/>
      <c r="C11" s="231"/>
      <c r="D11" s="197"/>
      <c r="E11" s="198"/>
      <c r="F11" s="199"/>
    </row>
    <row r="12" spans="1:6" s="35" customFormat="1" ht="15.75" customHeight="1">
      <c r="A12" s="229" t="s">
        <v>20</v>
      </c>
      <c r="B12" s="230"/>
      <c r="C12" s="231"/>
      <c r="D12" s="197"/>
      <c r="E12" s="198"/>
      <c r="F12" s="199"/>
    </row>
    <row r="13" spans="1:6" s="35" customFormat="1" ht="15.75" customHeight="1">
      <c r="A13" s="229" t="s">
        <v>21</v>
      </c>
      <c r="B13" s="230"/>
      <c r="C13" s="231"/>
      <c r="D13" s="197"/>
      <c r="E13" s="198"/>
      <c r="F13" s="199"/>
    </row>
    <row r="14" spans="1:6" s="35" customFormat="1" ht="15.75" customHeight="1">
      <c r="A14" s="229" t="s">
        <v>22</v>
      </c>
      <c r="B14" s="230"/>
      <c r="C14" s="231"/>
      <c r="D14" s="197"/>
      <c r="E14" s="198"/>
      <c r="F14" s="199"/>
    </row>
    <row r="15" spans="1:6" s="35" customFormat="1" ht="15.75" customHeight="1">
      <c r="A15" s="240" t="s">
        <v>30</v>
      </c>
      <c r="B15" s="241"/>
      <c r="C15" s="242"/>
      <c r="D15" s="220"/>
      <c r="E15" s="221"/>
      <c r="F15" s="222"/>
    </row>
    <row r="16" spans="1:6" s="35" customFormat="1" ht="15.75" customHeight="1">
      <c r="A16" s="229" t="s">
        <v>31</v>
      </c>
      <c r="B16" s="230"/>
      <c r="C16" s="231"/>
      <c r="D16" s="197"/>
      <c r="E16" s="198"/>
      <c r="F16" s="199"/>
    </row>
    <row r="17" spans="1:6" s="35" customFormat="1" ht="15.75" customHeight="1">
      <c r="A17" s="229" t="s">
        <v>23</v>
      </c>
      <c r="B17" s="230"/>
      <c r="C17" s="231"/>
      <c r="D17" s="197"/>
      <c r="E17" s="198"/>
      <c r="F17" s="199"/>
    </row>
    <row r="18" spans="1:6" s="35" customFormat="1" ht="14.25" customHeight="1">
      <c r="A18" s="201" t="s">
        <v>153</v>
      </c>
      <c r="B18" s="202"/>
      <c r="C18" s="203"/>
      <c r="D18" s="223"/>
      <c r="E18" s="224"/>
      <c r="F18" s="225"/>
    </row>
    <row r="19" spans="1:6" s="35" customFormat="1" ht="14.25" customHeight="1">
      <c r="A19" s="229" t="s">
        <v>84</v>
      </c>
      <c r="B19" s="230"/>
      <c r="C19" s="231"/>
      <c r="D19" s="226"/>
      <c r="E19" s="227"/>
      <c r="F19" s="228"/>
    </row>
    <row r="20" spans="1:6" s="35" customFormat="1" ht="15.75" customHeight="1">
      <c r="A20" s="229" t="s">
        <v>24</v>
      </c>
      <c r="B20" s="230"/>
      <c r="C20" s="231"/>
      <c r="D20" s="247"/>
      <c r="E20" s="248"/>
      <c r="F20" s="249"/>
    </row>
    <row r="21" spans="1:6" s="35" customFormat="1" ht="15.75" customHeight="1">
      <c r="A21" s="229" t="s">
        <v>25</v>
      </c>
      <c r="B21" s="230"/>
      <c r="C21" s="231"/>
      <c r="D21" s="197"/>
      <c r="E21" s="198"/>
      <c r="F21" s="199"/>
    </row>
    <row r="22" spans="1:6" s="35" customFormat="1" ht="15.75" customHeight="1">
      <c r="A22" s="229" t="s">
        <v>26</v>
      </c>
      <c r="B22" s="230"/>
      <c r="C22" s="231"/>
      <c r="D22" s="197"/>
      <c r="E22" s="198"/>
      <c r="F22" s="199"/>
    </row>
    <row r="23" spans="1:6" s="35" customFormat="1" ht="15.75" customHeight="1">
      <c r="A23" s="229" t="s">
        <v>27</v>
      </c>
      <c r="B23" s="230"/>
      <c r="C23" s="231"/>
      <c r="D23" s="197"/>
      <c r="E23" s="198"/>
      <c r="F23" s="199"/>
    </row>
    <row r="24" spans="1:6" s="35" customFormat="1" ht="15.75" customHeight="1">
      <c r="A24" s="229" t="s">
        <v>32</v>
      </c>
      <c r="B24" s="230"/>
      <c r="C24" s="231"/>
      <c r="D24" s="197"/>
      <c r="E24" s="198"/>
      <c r="F24" s="199"/>
    </row>
    <row r="25" spans="1:6" s="37" customFormat="1" ht="18" customHeight="1" thickBot="1">
      <c r="A25" s="38"/>
      <c r="B25" s="38"/>
      <c r="C25" s="38"/>
      <c r="D25" s="38"/>
      <c r="E25" s="38"/>
      <c r="F25" s="38"/>
    </row>
    <row r="26" spans="1:6" s="39" customFormat="1" ht="19.5" customHeight="1" thickBot="1">
      <c r="A26" s="213" t="s">
        <v>167</v>
      </c>
      <c r="B26" s="214"/>
      <c r="C26" s="214"/>
      <c r="D26" s="214"/>
      <c r="E26" s="214"/>
      <c r="F26" s="215"/>
    </row>
    <row r="27" spans="1:6" s="41" customFormat="1" ht="14.25" customHeight="1">
      <c r="A27" s="40" t="s">
        <v>33</v>
      </c>
      <c r="B27" s="194" t="s">
        <v>168</v>
      </c>
      <c r="C27" s="196"/>
      <c r="D27" s="194" t="s">
        <v>34</v>
      </c>
      <c r="E27" s="195"/>
      <c r="F27" s="196"/>
    </row>
    <row r="28" spans="1:6" s="41" customFormat="1" ht="14.25" customHeight="1">
      <c r="A28" s="42"/>
      <c r="B28" s="232"/>
      <c r="C28" s="232"/>
      <c r="D28" s="232"/>
      <c r="E28" s="232"/>
      <c r="F28" s="232"/>
    </row>
    <row r="29" spans="1:6" s="35" customFormat="1" ht="14.25" customHeight="1">
      <c r="A29" s="42"/>
      <c r="B29" s="232"/>
      <c r="C29" s="232"/>
      <c r="D29" s="232"/>
      <c r="E29" s="232"/>
      <c r="F29" s="232"/>
    </row>
    <row r="30" spans="1:6" s="37" customFormat="1" ht="14.25" customHeight="1">
      <c r="A30" s="38"/>
      <c r="B30" s="38"/>
      <c r="C30" s="38"/>
      <c r="D30" s="38"/>
      <c r="E30" s="38"/>
      <c r="F30" s="38"/>
    </row>
    <row r="31" spans="1:6" s="46" customFormat="1" ht="14.25" customHeight="1">
      <c r="A31" s="253" t="s">
        <v>34</v>
      </c>
      <c r="B31" s="253"/>
      <c r="C31" s="44"/>
      <c r="D31" s="45"/>
      <c r="E31" s="45"/>
      <c r="F31" s="44"/>
    </row>
    <row r="32" spans="1:6" s="46" customFormat="1" ht="14.25" customHeight="1">
      <c r="A32" s="201"/>
      <c r="B32" s="202"/>
      <c r="C32" s="202"/>
      <c r="D32" s="202"/>
      <c r="E32" s="202"/>
      <c r="F32" s="203"/>
    </row>
    <row r="33" spans="1:6" s="46" customFormat="1" ht="14.25" customHeight="1" thickBot="1">
      <c r="A33" s="47"/>
      <c r="B33" s="47"/>
      <c r="C33" s="47"/>
      <c r="D33" s="47"/>
      <c r="E33" s="47"/>
      <c r="F33" s="47"/>
    </row>
    <row r="34" spans="1:6" s="48" customFormat="1" ht="14.25" customHeight="1">
      <c r="A34" s="243" t="s">
        <v>169</v>
      </c>
      <c r="B34" s="244"/>
      <c r="C34" s="244"/>
      <c r="D34" s="244"/>
      <c r="E34" s="244"/>
      <c r="F34" s="245"/>
    </row>
    <row r="35" spans="1:6" s="50" customFormat="1" ht="16.5" customHeight="1">
      <c r="A35" s="191" t="s">
        <v>35</v>
      </c>
      <c r="B35" s="191" t="s">
        <v>36</v>
      </c>
      <c r="C35" s="173" t="s">
        <v>154</v>
      </c>
      <c r="D35" s="191" t="s">
        <v>37</v>
      </c>
      <c r="E35" s="191" t="s">
        <v>38</v>
      </c>
      <c r="F35" s="191" t="s">
        <v>39</v>
      </c>
    </row>
    <row r="36" spans="1:6" s="50" customFormat="1" ht="30.75">
      <c r="A36" s="192"/>
      <c r="B36" s="192"/>
      <c r="C36" s="174" t="s">
        <v>155</v>
      </c>
      <c r="D36" s="192"/>
      <c r="E36" s="192"/>
      <c r="F36" s="192"/>
    </row>
    <row r="37" spans="1:6" s="50" customFormat="1" ht="15">
      <c r="A37" s="193"/>
      <c r="B37" s="193"/>
      <c r="C37" s="174" t="s">
        <v>170</v>
      </c>
      <c r="D37" s="193"/>
      <c r="E37" s="193"/>
      <c r="F37" s="193"/>
    </row>
    <row r="38" spans="1:6" s="56" customFormat="1" ht="18" customHeight="1">
      <c r="A38" s="51"/>
      <c r="B38" s="52"/>
      <c r="C38" s="52"/>
      <c r="D38" s="53"/>
      <c r="E38" s="54"/>
      <c r="F38" s="55"/>
    </row>
    <row r="39" spans="1:6" s="56" customFormat="1" ht="14.25" customHeight="1">
      <c r="A39" s="51"/>
      <c r="B39" s="52"/>
      <c r="C39" s="52"/>
      <c r="D39" s="53"/>
      <c r="E39" s="54"/>
      <c r="F39" s="55"/>
    </row>
    <row r="40" spans="1:6" s="56" customFormat="1" ht="14.25" customHeight="1">
      <c r="A40" s="51"/>
      <c r="B40" s="52"/>
      <c r="C40" s="52"/>
      <c r="D40" s="53"/>
      <c r="E40" s="54"/>
      <c r="F40" s="55"/>
    </row>
    <row r="41" spans="1:6" s="56" customFormat="1" ht="14.25" customHeight="1" thickBot="1">
      <c r="A41" s="57" t="s">
        <v>40</v>
      </c>
      <c r="B41" s="58"/>
      <c r="C41" s="59"/>
      <c r="D41" s="60"/>
      <c r="E41" s="60"/>
      <c r="F41" s="61">
        <f>SUM(F38:F40)</f>
        <v>0</v>
      </c>
    </row>
    <row r="42" spans="1:6" s="56" customFormat="1" ht="14.25" customHeight="1">
      <c r="A42" s="43"/>
      <c r="B42" s="62"/>
      <c r="C42" s="43"/>
      <c r="D42" s="45"/>
      <c r="E42" s="45"/>
      <c r="F42" s="63"/>
    </row>
    <row r="43" spans="1:6" s="56" customFormat="1" ht="14.25" customHeight="1">
      <c r="A43" s="43" t="s">
        <v>34</v>
      </c>
      <c r="B43" s="43"/>
      <c r="C43" s="64"/>
      <c r="D43" s="64"/>
      <c r="E43" s="64"/>
      <c r="F43" s="64"/>
    </row>
    <row r="44" spans="1:6" s="56" customFormat="1" ht="33" customHeight="1">
      <c r="A44" s="233" t="s">
        <v>156</v>
      </c>
      <c r="B44" s="234"/>
      <c r="C44" s="234"/>
      <c r="D44" s="234"/>
      <c r="E44" s="234"/>
      <c r="F44" s="235"/>
    </row>
    <row r="45" spans="1:6" s="56" customFormat="1" ht="22.5" customHeight="1" thickBot="1">
      <c r="A45" s="47"/>
      <c r="B45" s="47"/>
      <c r="C45" s="47"/>
      <c r="D45" s="47"/>
      <c r="E45" s="47"/>
      <c r="F45" s="47"/>
    </row>
    <row r="46" spans="1:226" s="48" customFormat="1" ht="14.25" customHeight="1" thickBot="1">
      <c r="A46" s="213" t="s">
        <v>41</v>
      </c>
      <c r="B46" s="214"/>
      <c r="C46" s="214"/>
      <c r="D46" s="214"/>
      <c r="E46" s="214"/>
      <c r="F46" s="215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</row>
    <row r="47" spans="1:6" s="50" customFormat="1" ht="30.75" customHeight="1">
      <c r="A47" s="65" t="s">
        <v>85</v>
      </c>
      <c r="B47" s="66" t="s">
        <v>42</v>
      </c>
      <c r="C47" s="66" t="s">
        <v>43</v>
      </c>
      <c r="D47" s="30" t="s">
        <v>44</v>
      </c>
      <c r="E47" s="254" t="s">
        <v>45</v>
      </c>
      <c r="F47" s="255"/>
    </row>
    <row r="48" spans="1:6" s="56" customFormat="1" ht="14.25" customHeight="1">
      <c r="A48" s="52"/>
      <c r="B48" s="67" t="s">
        <v>46</v>
      </c>
      <c r="C48" s="68"/>
      <c r="D48" s="52"/>
      <c r="E48" s="216"/>
      <c r="F48" s="216"/>
    </row>
    <row r="49" spans="1:6" s="56" customFormat="1" ht="14.25" customHeight="1">
      <c r="A49" s="52"/>
      <c r="B49" s="67" t="s">
        <v>47</v>
      </c>
      <c r="C49" s="68"/>
      <c r="D49" s="52"/>
      <c r="E49" s="216"/>
      <c r="F49" s="216"/>
    </row>
    <row r="50" spans="1:6" s="56" customFormat="1" ht="14.25" customHeight="1">
      <c r="A50" s="52"/>
      <c r="B50" s="67"/>
      <c r="C50" s="68"/>
      <c r="D50" s="52"/>
      <c r="E50" s="216"/>
      <c r="F50" s="216"/>
    </row>
    <row r="51" spans="1:6" s="56" customFormat="1" ht="14.25" customHeight="1">
      <c r="A51" s="69"/>
      <c r="B51" s="70"/>
      <c r="C51" s="70"/>
      <c r="D51" s="69"/>
      <c r="E51" s="69"/>
      <c r="F51" s="69"/>
    </row>
    <row r="52" spans="2:6" s="46" customFormat="1" ht="15" customHeight="1" thickBot="1">
      <c r="B52" s="64"/>
      <c r="C52" s="64"/>
      <c r="D52" s="64"/>
      <c r="E52" s="64"/>
      <c r="F52" s="64"/>
    </row>
    <row r="53" spans="1:6" s="46" customFormat="1" ht="47.25" customHeight="1" thickBot="1">
      <c r="A53" s="213" t="s">
        <v>157</v>
      </c>
      <c r="B53" s="214"/>
      <c r="C53" s="214"/>
      <c r="D53" s="214"/>
      <c r="E53" s="214"/>
      <c r="F53" s="215"/>
    </row>
    <row r="54" spans="1:6" ht="39.75" customHeight="1">
      <c r="A54" s="236"/>
      <c r="B54" s="237"/>
      <c r="C54" s="237"/>
      <c r="D54" s="237"/>
      <c r="E54" s="237"/>
      <c r="F54" s="238"/>
    </row>
    <row r="55" spans="1:6" ht="15" customHeight="1" thickBot="1">
      <c r="A55" s="71"/>
      <c r="B55" s="71"/>
      <c r="C55" s="71"/>
      <c r="D55" s="71"/>
      <c r="E55" s="71"/>
      <c r="F55" s="71"/>
    </row>
    <row r="56" spans="1:6" s="46" customFormat="1" ht="32.25" customHeight="1" thickBot="1">
      <c r="A56" s="213" t="s">
        <v>171</v>
      </c>
      <c r="B56" s="214"/>
      <c r="C56" s="214"/>
      <c r="D56" s="214"/>
      <c r="E56" s="214"/>
      <c r="F56" s="215"/>
    </row>
    <row r="57" spans="1:6" ht="36.75" customHeight="1">
      <c r="A57" s="236" t="s">
        <v>0</v>
      </c>
      <c r="B57" s="237"/>
      <c r="C57" s="237"/>
      <c r="D57" s="237"/>
      <c r="E57" s="237"/>
      <c r="F57" s="238"/>
    </row>
    <row r="58" spans="1:6" ht="15">
      <c r="A58" s="71"/>
      <c r="B58" s="71"/>
      <c r="C58" s="71"/>
      <c r="D58" s="71"/>
      <c r="E58" s="71"/>
      <c r="F58" s="71"/>
    </row>
    <row r="59" spans="1:6" ht="15" customHeight="1">
      <c r="A59" s="73" t="s">
        <v>158</v>
      </c>
      <c r="B59" s="74"/>
      <c r="C59" s="74"/>
      <c r="D59" s="74"/>
      <c r="E59" s="74"/>
      <c r="F59" s="74"/>
    </row>
    <row r="60" spans="1:6" ht="15" customHeight="1">
      <c r="A60" s="73"/>
      <c r="B60" s="74"/>
      <c r="C60" s="74"/>
      <c r="D60" s="74"/>
      <c r="E60" s="74"/>
      <c r="F60" s="74"/>
    </row>
    <row r="61" spans="1:6" ht="46.5">
      <c r="A61" s="75" t="s">
        <v>33</v>
      </c>
      <c r="B61" s="75" t="s">
        <v>49</v>
      </c>
      <c r="C61" s="75" t="s">
        <v>50</v>
      </c>
      <c r="D61" s="75" t="s">
        <v>51</v>
      </c>
      <c r="E61" s="75" t="s">
        <v>52</v>
      </c>
      <c r="F61" s="75" t="s">
        <v>40</v>
      </c>
    </row>
    <row r="62" spans="1:6" ht="15">
      <c r="A62" s="76"/>
      <c r="B62" s="76"/>
      <c r="C62" s="76"/>
      <c r="D62" s="76"/>
      <c r="E62" s="76"/>
      <c r="F62" s="76"/>
    </row>
    <row r="63" spans="1:6" ht="15">
      <c r="A63" s="76"/>
      <c r="B63" s="76"/>
      <c r="C63" s="76"/>
      <c r="D63" s="76"/>
      <c r="E63" s="76"/>
      <c r="F63" s="76"/>
    </row>
    <row r="64" spans="1:6" ht="15">
      <c r="A64" s="76"/>
      <c r="B64" s="76"/>
      <c r="C64" s="76"/>
      <c r="D64" s="76"/>
      <c r="E64" s="76"/>
      <c r="F64" s="76"/>
    </row>
    <row r="65" spans="1:6" ht="15">
      <c r="A65" s="76"/>
      <c r="B65" s="76"/>
      <c r="C65" s="76"/>
      <c r="D65" s="76"/>
      <c r="E65" s="76"/>
      <c r="F65" s="76"/>
    </row>
    <row r="66" spans="1:6" ht="15" customHeight="1">
      <c r="A66" s="77" t="s">
        <v>53</v>
      </c>
      <c r="B66" s="72"/>
      <c r="C66" s="72"/>
      <c r="D66" s="72"/>
      <c r="E66" s="72"/>
      <c r="F66" s="72"/>
    </row>
    <row r="68" spans="1:6" ht="15" customHeight="1" thickBot="1">
      <c r="A68" s="56"/>
      <c r="B68" s="56"/>
      <c r="C68" s="56"/>
      <c r="D68" s="56"/>
      <c r="E68" s="56"/>
      <c r="F68" s="56"/>
    </row>
    <row r="69" spans="1:226" s="46" customFormat="1" ht="15" customHeight="1" thickBot="1">
      <c r="A69" s="213" t="s">
        <v>159</v>
      </c>
      <c r="B69" s="214"/>
      <c r="C69" s="214"/>
      <c r="D69" s="214"/>
      <c r="E69" s="214"/>
      <c r="F69" s="215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  <c r="EG69" s="246"/>
      <c r="EH69" s="246"/>
      <c r="EI69" s="246"/>
      <c r="EJ69" s="246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246"/>
      <c r="EW69" s="246"/>
      <c r="EX69" s="246"/>
      <c r="EY69" s="246"/>
      <c r="EZ69" s="246"/>
      <c r="FA69" s="246"/>
      <c r="FB69" s="246"/>
      <c r="FC69" s="246"/>
      <c r="FD69" s="246"/>
      <c r="FE69" s="246"/>
      <c r="FF69" s="246"/>
      <c r="FG69" s="246"/>
      <c r="FH69" s="246"/>
      <c r="FI69" s="246"/>
      <c r="FJ69" s="246"/>
      <c r="FK69" s="246"/>
      <c r="FL69" s="246"/>
      <c r="FM69" s="246"/>
      <c r="FN69" s="246"/>
      <c r="FO69" s="246"/>
      <c r="FP69" s="246"/>
      <c r="FQ69" s="246"/>
      <c r="FR69" s="246"/>
      <c r="FS69" s="246"/>
      <c r="FT69" s="246"/>
      <c r="FU69" s="246"/>
      <c r="FV69" s="246"/>
      <c r="FW69" s="246"/>
      <c r="FX69" s="246"/>
      <c r="FY69" s="246"/>
      <c r="FZ69" s="246"/>
      <c r="GA69" s="246"/>
      <c r="GB69" s="246"/>
      <c r="GC69" s="246"/>
      <c r="GD69" s="246"/>
      <c r="GE69" s="246"/>
      <c r="GF69" s="246"/>
      <c r="GG69" s="246"/>
      <c r="GH69" s="246"/>
      <c r="GI69" s="246"/>
      <c r="GJ69" s="246"/>
      <c r="GK69" s="246"/>
      <c r="GL69" s="246"/>
      <c r="GM69" s="246"/>
      <c r="GN69" s="246"/>
      <c r="GO69" s="246"/>
      <c r="GP69" s="246"/>
      <c r="GQ69" s="246"/>
      <c r="GR69" s="246"/>
      <c r="GS69" s="246"/>
      <c r="GT69" s="246"/>
      <c r="GU69" s="246"/>
      <c r="GV69" s="246"/>
      <c r="GW69" s="246"/>
      <c r="GX69" s="246"/>
      <c r="GY69" s="246"/>
      <c r="GZ69" s="246"/>
      <c r="HA69" s="246"/>
      <c r="HB69" s="246"/>
      <c r="HC69" s="246"/>
      <c r="HD69" s="246"/>
      <c r="HE69" s="246"/>
      <c r="HF69" s="246"/>
      <c r="HG69" s="246"/>
      <c r="HH69" s="246"/>
      <c r="HI69" s="246"/>
      <c r="HJ69" s="246"/>
      <c r="HK69" s="246"/>
      <c r="HL69" s="246"/>
      <c r="HM69" s="246"/>
      <c r="HN69" s="246"/>
      <c r="HO69" s="246"/>
      <c r="HP69" s="246"/>
      <c r="HQ69" s="246"/>
      <c r="HR69" s="246"/>
    </row>
    <row r="70" spans="1:6" ht="33" customHeight="1">
      <c r="A70" s="210" t="s">
        <v>160</v>
      </c>
      <c r="B70" s="210"/>
      <c r="E70" s="33"/>
      <c r="F70" s="31" t="s">
        <v>55</v>
      </c>
    </row>
    <row r="71" spans="1:6" s="50" customFormat="1" ht="30" customHeight="1">
      <c r="A71" s="30" t="s">
        <v>56</v>
      </c>
      <c r="B71" s="30" t="s">
        <v>57</v>
      </c>
      <c r="C71" s="205" t="s">
        <v>33</v>
      </c>
      <c r="D71" s="206"/>
      <c r="E71" s="49" t="s">
        <v>58</v>
      </c>
      <c r="F71" s="30" t="s">
        <v>54</v>
      </c>
    </row>
    <row r="72" spans="1:6" ht="16.5" customHeight="1">
      <c r="A72" s="80"/>
      <c r="B72" s="81"/>
      <c r="C72" s="211"/>
      <c r="D72" s="212"/>
      <c r="E72" s="83"/>
      <c r="F72" s="84"/>
    </row>
    <row r="73" spans="1:6" ht="16.5" customHeight="1">
      <c r="A73" s="80"/>
      <c r="B73" s="81"/>
      <c r="C73" s="211"/>
      <c r="D73" s="212"/>
      <c r="E73" s="83"/>
      <c r="F73" s="84"/>
    </row>
    <row r="74" spans="1:6" ht="16.5" customHeight="1">
      <c r="A74" s="80"/>
      <c r="B74" s="85"/>
      <c r="C74" s="211"/>
      <c r="D74" s="212"/>
      <c r="E74" s="83"/>
      <c r="F74" s="84"/>
    </row>
    <row r="75" spans="1:6" ht="16.5" customHeight="1">
      <c r="A75" s="80"/>
      <c r="B75" s="85"/>
      <c r="C75" s="211"/>
      <c r="D75" s="212"/>
      <c r="E75" s="83"/>
      <c r="F75" s="84"/>
    </row>
    <row r="76" spans="1:6" ht="16.5" customHeight="1">
      <c r="A76" s="80"/>
      <c r="B76" s="85"/>
      <c r="C76" s="208"/>
      <c r="D76" s="209"/>
      <c r="E76" s="83"/>
      <c r="F76" s="84"/>
    </row>
    <row r="77" spans="1:5" s="46" customFormat="1" ht="16.5" customHeight="1">
      <c r="A77" s="86" t="s">
        <v>40</v>
      </c>
      <c r="B77" s="87"/>
      <c r="C77" s="88"/>
      <c r="E77" s="89"/>
    </row>
    <row r="78" spans="1:2" ht="15" customHeight="1">
      <c r="A78" s="32"/>
      <c r="B78" s="79"/>
    </row>
    <row r="79" spans="1:5" s="46" customFormat="1" ht="15" customHeight="1">
      <c r="A79" s="43" t="s">
        <v>34</v>
      </c>
      <c r="B79" s="43"/>
      <c r="E79" s="89"/>
    </row>
    <row r="80" spans="1:6" ht="15" customHeight="1">
      <c r="A80" s="233"/>
      <c r="B80" s="234"/>
      <c r="C80" s="234"/>
      <c r="D80" s="234"/>
      <c r="E80" s="234"/>
      <c r="F80" s="235"/>
    </row>
    <row r="81" ht="15" customHeight="1" thickBot="1"/>
    <row r="82" spans="1:226" s="46" customFormat="1" ht="15" customHeight="1" thickBot="1">
      <c r="A82" s="213" t="s">
        <v>162</v>
      </c>
      <c r="B82" s="214"/>
      <c r="C82" s="214"/>
      <c r="D82" s="214"/>
      <c r="E82" s="214"/>
      <c r="F82" s="215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246"/>
      <c r="CL82" s="246"/>
      <c r="CM82" s="246"/>
      <c r="CN82" s="246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  <c r="DB82" s="246"/>
      <c r="DC82" s="246"/>
      <c r="DD82" s="246"/>
      <c r="DE82" s="246"/>
      <c r="DF82" s="246"/>
      <c r="DG82" s="246"/>
      <c r="DH82" s="246"/>
      <c r="DI82" s="246"/>
      <c r="DJ82" s="246"/>
      <c r="DK82" s="246"/>
      <c r="DL82" s="246"/>
      <c r="DM82" s="246"/>
      <c r="DN82" s="246"/>
      <c r="DO82" s="246"/>
      <c r="DP82" s="246"/>
      <c r="DQ82" s="246"/>
      <c r="DR82" s="246"/>
      <c r="DS82" s="246"/>
      <c r="DT82" s="246"/>
      <c r="DU82" s="246"/>
      <c r="DV82" s="246"/>
      <c r="DW82" s="246"/>
      <c r="DX82" s="246"/>
      <c r="DY82" s="246"/>
      <c r="DZ82" s="246"/>
      <c r="EA82" s="246"/>
      <c r="EB82" s="246"/>
      <c r="EC82" s="246"/>
      <c r="ED82" s="246"/>
      <c r="EE82" s="246"/>
      <c r="EF82" s="246"/>
      <c r="EG82" s="246"/>
      <c r="EH82" s="246"/>
      <c r="EI82" s="246"/>
      <c r="EJ82" s="246"/>
      <c r="EK82" s="246"/>
      <c r="EL82" s="246"/>
      <c r="EM82" s="246"/>
      <c r="EN82" s="246"/>
      <c r="EO82" s="246"/>
      <c r="EP82" s="246"/>
      <c r="EQ82" s="246"/>
      <c r="ER82" s="246"/>
      <c r="ES82" s="246"/>
      <c r="ET82" s="246"/>
      <c r="EU82" s="246"/>
      <c r="EV82" s="246"/>
      <c r="EW82" s="246"/>
      <c r="EX82" s="246"/>
      <c r="EY82" s="246"/>
      <c r="EZ82" s="246"/>
      <c r="FA82" s="246"/>
      <c r="FB82" s="246"/>
      <c r="FC82" s="246"/>
      <c r="FD82" s="246"/>
      <c r="FE82" s="246"/>
      <c r="FF82" s="246"/>
      <c r="FG82" s="246"/>
      <c r="FH82" s="246"/>
      <c r="FI82" s="246"/>
      <c r="FJ82" s="246"/>
      <c r="FK82" s="246"/>
      <c r="FL82" s="246"/>
      <c r="FM82" s="246"/>
      <c r="FN82" s="246"/>
      <c r="FO82" s="246"/>
      <c r="FP82" s="246"/>
      <c r="FQ82" s="246"/>
      <c r="FR82" s="246"/>
      <c r="FS82" s="246"/>
      <c r="FT82" s="246"/>
      <c r="FU82" s="246"/>
      <c r="FV82" s="246"/>
      <c r="FW82" s="246"/>
      <c r="FX82" s="246"/>
      <c r="FY82" s="246"/>
      <c r="FZ82" s="246"/>
      <c r="GA82" s="246"/>
      <c r="GB82" s="246"/>
      <c r="GC82" s="246"/>
      <c r="GD82" s="246"/>
      <c r="GE82" s="246"/>
      <c r="GF82" s="246"/>
      <c r="GG82" s="246"/>
      <c r="GH82" s="246"/>
      <c r="GI82" s="246"/>
      <c r="GJ82" s="246"/>
      <c r="GK82" s="246"/>
      <c r="GL82" s="246"/>
      <c r="GM82" s="246"/>
      <c r="GN82" s="246"/>
      <c r="GO82" s="246"/>
      <c r="GP82" s="246"/>
      <c r="GQ82" s="246"/>
      <c r="GR82" s="246"/>
      <c r="GS82" s="246"/>
      <c r="GT82" s="246"/>
      <c r="GU82" s="246"/>
      <c r="GV82" s="246"/>
      <c r="GW82" s="246"/>
      <c r="GX82" s="246"/>
      <c r="GY82" s="246"/>
      <c r="GZ82" s="246"/>
      <c r="HA82" s="246"/>
      <c r="HB82" s="246"/>
      <c r="HC82" s="246"/>
      <c r="HD82" s="246"/>
      <c r="HE82" s="246"/>
      <c r="HF82" s="246"/>
      <c r="HG82" s="246"/>
      <c r="HH82" s="246"/>
      <c r="HI82" s="246"/>
      <c r="HJ82" s="246"/>
      <c r="HK82" s="246"/>
      <c r="HL82" s="246"/>
      <c r="HM82" s="246"/>
      <c r="HN82" s="246"/>
      <c r="HO82" s="246"/>
      <c r="HP82" s="246"/>
      <c r="HQ82" s="246"/>
      <c r="HR82" s="246"/>
    </row>
    <row r="83" spans="1:6" ht="15" customHeight="1">
      <c r="A83" s="210" t="s">
        <v>160</v>
      </c>
      <c r="B83" s="210"/>
      <c r="E83" s="33"/>
      <c r="F83" s="31" t="s">
        <v>55</v>
      </c>
    </row>
    <row r="84" spans="1:6" s="50" customFormat="1" ht="30" customHeight="1">
      <c r="A84" s="90" t="s">
        <v>59</v>
      </c>
      <c r="B84" s="30" t="s">
        <v>57</v>
      </c>
      <c r="C84" s="205" t="s">
        <v>33</v>
      </c>
      <c r="D84" s="206"/>
      <c r="E84" s="49" t="s">
        <v>58</v>
      </c>
      <c r="F84" s="30" t="s">
        <v>54</v>
      </c>
    </row>
    <row r="85" spans="1:6" ht="15" customHeight="1">
      <c r="A85" s="80"/>
      <c r="B85" s="81"/>
      <c r="C85" s="211"/>
      <c r="D85" s="212"/>
      <c r="E85" s="83"/>
      <c r="F85" s="84"/>
    </row>
    <row r="86" spans="1:6" ht="15" customHeight="1">
      <c r="A86" s="80"/>
      <c r="B86" s="81"/>
      <c r="C86" s="211"/>
      <c r="D86" s="212"/>
      <c r="E86" s="83"/>
      <c r="F86" s="84"/>
    </row>
    <row r="87" spans="1:6" ht="15" customHeight="1">
      <c r="A87" s="80"/>
      <c r="B87" s="81"/>
      <c r="C87" s="211"/>
      <c r="D87" s="212"/>
      <c r="E87" s="83"/>
      <c r="F87" s="84"/>
    </row>
    <row r="88" spans="1:6" ht="15" customHeight="1">
      <c r="A88" s="80"/>
      <c r="B88" s="81"/>
      <c r="C88" s="211"/>
      <c r="D88" s="212"/>
      <c r="E88" s="83"/>
      <c r="F88" s="84"/>
    </row>
    <row r="89" spans="1:6" ht="15" customHeight="1">
      <c r="A89" s="80"/>
      <c r="B89" s="85"/>
      <c r="C89" s="211"/>
      <c r="D89" s="212"/>
      <c r="E89" s="83"/>
      <c r="F89" s="84"/>
    </row>
    <row r="90" spans="1:5" s="46" customFormat="1" ht="15" customHeight="1">
      <c r="A90" s="86" t="s">
        <v>40</v>
      </c>
      <c r="B90" s="87"/>
      <c r="E90" s="89"/>
    </row>
    <row r="91" spans="1:5" s="46" customFormat="1" ht="15">
      <c r="A91" s="89"/>
      <c r="B91" s="91"/>
      <c r="E91" s="89"/>
    </row>
    <row r="92" spans="1:5" s="46" customFormat="1" ht="15" customHeight="1">
      <c r="A92" s="43" t="s">
        <v>34</v>
      </c>
      <c r="B92" s="43"/>
      <c r="E92" s="89"/>
    </row>
    <row r="93" spans="1:6" ht="15" customHeight="1">
      <c r="A93" s="201"/>
      <c r="B93" s="202"/>
      <c r="C93" s="202"/>
      <c r="D93" s="202"/>
      <c r="E93" s="202"/>
      <c r="F93" s="203"/>
    </row>
    <row r="94" ht="15" customHeight="1" thickBot="1"/>
    <row r="95" spans="1:226" s="46" customFormat="1" ht="15" customHeight="1" thickBot="1">
      <c r="A95" s="213" t="s">
        <v>161</v>
      </c>
      <c r="B95" s="214"/>
      <c r="C95" s="214"/>
      <c r="D95" s="214"/>
      <c r="E95" s="214"/>
      <c r="F95" s="215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246"/>
      <c r="BC95" s="246"/>
      <c r="BD95" s="246"/>
      <c r="BE95" s="246"/>
      <c r="BF95" s="246"/>
      <c r="BG95" s="246"/>
      <c r="BH95" s="246"/>
      <c r="BI95" s="246"/>
      <c r="BJ95" s="246"/>
      <c r="BK95" s="246"/>
      <c r="BL95" s="246"/>
      <c r="BM95" s="246"/>
      <c r="BN95" s="246"/>
      <c r="BO95" s="246"/>
      <c r="BP95" s="246"/>
      <c r="BQ95" s="246"/>
      <c r="BR95" s="246"/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  <c r="CC95" s="246"/>
      <c r="CD95" s="246"/>
      <c r="CE95" s="246"/>
      <c r="CF95" s="246"/>
      <c r="CG95" s="246"/>
      <c r="CH95" s="246"/>
      <c r="CI95" s="246"/>
      <c r="CJ95" s="246"/>
      <c r="CK95" s="246"/>
      <c r="CL95" s="246"/>
      <c r="CM95" s="246"/>
      <c r="CN95" s="246"/>
      <c r="CO95" s="246"/>
      <c r="CP95" s="246"/>
      <c r="CQ95" s="246"/>
      <c r="CR95" s="246"/>
      <c r="CS95" s="246"/>
      <c r="CT95" s="246"/>
      <c r="CU95" s="246"/>
      <c r="CV95" s="246"/>
      <c r="CW95" s="246"/>
      <c r="CX95" s="246"/>
      <c r="CY95" s="246"/>
      <c r="CZ95" s="246"/>
      <c r="DA95" s="246"/>
      <c r="DB95" s="246"/>
      <c r="DC95" s="246"/>
      <c r="DD95" s="246"/>
      <c r="DE95" s="246"/>
      <c r="DF95" s="246"/>
      <c r="DG95" s="246"/>
      <c r="DH95" s="246"/>
      <c r="DI95" s="246"/>
      <c r="DJ95" s="246"/>
      <c r="DK95" s="246"/>
      <c r="DL95" s="246"/>
      <c r="DM95" s="246"/>
      <c r="DN95" s="246"/>
      <c r="DO95" s="246"/>
      <c r="DP95" s="246"/>
      <c r="DQ95" s="246"/>
      <c r="DR95" s="246"/>
      <c r="DS95" s="246"/>
      <c r="DT95" s="246"/>
      <c r="DU95" s="246"/>
      <c r="DV95" s="246"/>
      <c r="DW95" s="246"/>
      <c r="DX95" s="246"/>
      <c r="DY95" s="246"/>
      <c r="DZ95" s="246"/>
      <c r="EA95" s="246"/>
      <c r="EB95" s="246"/>
      <c r="EC95" s="246"/>
      <c r="ED95" s="246"/>
      <c r="EE95" s="246"/>
      <c r="EF95" s="246"/>
      <c r="EG95" s="246"/>
      <c r="EH95" s="246"/>
      <c r="EI95" s="246"/>
      <c r="EJ95" s="246"/>
      <c r="EK95" s="246"/>
      <c r="EL95" s="246"/>
      <c r="EM95" s="246"/>
      <c r="EN95" s="246"/>
      <c r="EO95" s="246"/>
      <c r="EP95" s="246"/>
      <c r="EQ95" s="246"/>
      <c r="ER95" s="246"/>
      <c r="ES95" s="246"/>
      <c r="ET95" s="246"/>
      <c r="EU95" s="246"/>
      <c r="EV95" s="246"/>
      <c r="EW95" s="246"/>
      <c r="EX95" s="246"/>
      <c r="EY95" s="246"/>
      <c r="EZ95" s="246"/>
      <c r="FA95" s="246"/>
      <c r="FB95" s="246"/>
      <c r="FC95" s="246"/>
      <c r="FD95" s="246"/>
      <c r="FE95" s="246"/>
      <c r="FF95" s="246"/>
      <c r="FG95" s="246"/>
      <c r="FH95" s="246"/>
      <c r="FI95" s="246"/>
      <c r="FJ95" s="246"/>
      <c r="FK95" s="246"/>
      <c r="FL95" s="246"/>
      <c r="FM95" s="246"/>
      <c r="FN95" s="246"/>
      <c r="FO95" s="246"/>
      <c r="FP95" s="246"/>
      <c r="FQ95" s="246"/>
      <c r="FR95" s="246"/>
      <c r="FS95" s="246"/>
      <c r="FT95" s="246"/>
      <c r="FU95" s="246"/>
      <c r="FV95" s="246"/>
      <c r="FW95" s="246"/>
      <c r="FX95" s="246"/>
      <c r="FY95" s="246"/>
      <c r="FZ95" s="246"/>
      <c r="GA95" s="246"/>
      <c r="GB95" s="246"/>
      <c r="GC95" s="246"/>
      <c r="GD95" s="246"/>
      <c r="GE95" s="246"/>
      <c r="GF95" s="246"/>
      <c r="GG95" s="246"/>
      <c r="GH95" s="246"/>
      <c r="GI95" s="246"/>
      <c r="GJ95" s="246"/>
      <c r="GK95" s="246"/>
      <c r="GL95" s="246"/>
      <c r="GM95" s="246"/>
      <c r="GN95" s="246"/>
      <c r="GO95" s="246"/>
      <c r="GP95" s="246"/>
      <c r="GQ95" s="246"/>
      <c r="GR95" s="246"/>
      <c r="GS95" s="246"/>
      <c r="GT95" s="246"/>
      <c r="GU95" s="246"/>
      <c r="GV95" s="246"/>
      <c r="GW95" s="246"/>
      <c r="GX95" s="246"/>
      <c r="GY95" s="246"/>
      <c r="GZ95" s="246"/>
      <c r="HA95" s="246"/>
      <c r="HB95" s="246"/>
      <c r="HC95" s="246"/>
      <c r="HD95" s="246"/>
      <c r="HE95" s="246"/>
      <c r="HF95" s="246"/>
      <c r="HG95" s="246"/>
      <c r="HH95" s="246"/>
      <c r="HI95" s="246"/>
      <c r="HJ95" s="246"/>
      <c r="HK95" s="246"/>
      <c r="HL95" s="246"/>
      <c r="HM95" s="246"/>
      <c r="HN95" s="246"/>
      <c r="HO95" s="246"/>
      <c r="HP95" s="246"/>
      <c r="HQ95" s="246"/>
      <c r="HR95" s="246"/>
    </row>
    <row r="96" spans="1:5" s="89" customFormat="1" ht="15" customHeight="1">
      <c r="A96" s="210" t="s">
        <v>160</v>
      </c>
      <c r="B96" s="210"/>
      <c r="C96" s="92"/>
      <c r="E96" s="31" t="s">
        <v>55</v>
      </c>
    </row>
    <row r="97" spans="1:5" s="50" customFormat="1" ht="42" customHeight="1">
      <c r="A97" s="205" t="s">
        <v>33</v>
      </c>
      <c r="B97" s="206"/>
      <c r="C97" s="30" t="s">
        <v>60</v>
      </c>
      <c r="D97" s="205" t="s">
        <v>34</v>
      </c>
      <c r="E97" s="206"/>
    </row>
    <row r="98" spans="1:5" ht="16.5" customHeight="1">
      <c r="A98" s="204" t="s">
        <v>73</v>
      </c>
      <c r="B98" s="204"/>
      <c r="C98" s="80"/>
      <c r="D98" s="204"/>
      <c r="E98" s="207"/>
    </row>
    <row r="99" spans="1:5" ht="16.5" customHeight="1">
      <c r="A99" s="204" t="s">
        <v>74</v>
      </c>
      <c r="B99" s="204"/>
      <c r="C99" s="80"/>
      <c r="D99" s="204"/>
      <c r="E99" s="207"/>
    </row>
    <row r="100" spans="1:5" ht="16.5" customHeight="1">
      <c r="A100" s="204" t="s">
        <v>75</v>
      </c>
      <c r="B100" s="204"/>
      <c r="C100" s="80"/>
      <c r="D100" s="204"/>
      <c r="E100" s="207"/>
    </row>
    <row r="101" spans="1:5" ht="16.5" customHeight="1">
      <c r="A101" s="204" t="s">
        <v>163</v>
      </c>
      <c r="B101" s="204"/>
      <c r="C101" s="80"/>
      <c r="D101" s="204"/>
      <c r="E101" s="207"/>
    </row>
    <row r="102" spans="1:5" ht="16.5" customHeight="1">
      <c r="A102" s="204" t="s">
        <v>76</v>
      </c>
      <c r="B102" s="204"/>
      <c r="C102" s="80"/>
      <c r="D102" s="204"/>
      <c r="E102" s="207"/>
    </row>
    <row r="103" spans="1:5" ht="16.5" customHeight="1">
      <c r="A103" s="204" t="s">
        <v>77</v>
      </c>
      <c r="B103" s="204"/>
      <c r="C103" s="80"/>
      <c r="D103" s="204"/>
      <c r="E103" s="207"/>
    </row>
    <row r="104" spans="1:5" ht="16.5" customHeight="1">
      <c r="A104" s="204" t="s">
        <v>143</v>
      </c>
      <c r="B104" s="204"/>
      <c r="C104" s="80"/>
      <c r="D104" s="204"/>
      <c r="E104" s="207"/>
    </row>
    <row r="105" spans="1:5" ht="16.5" customHeight="1">
      <c r="A105" s="204" t="s">
        <v>78</v>
      </c>
      <c r="B105" s="204"/>
      <c r="C105" s="80"/>
      <c r="D105" s="204"/>
      <c r="E105" s="207"/>
    </row>
    <row r="106" spans="1:4" s="46" customFormat="1" ht="16.5" customHeight="1">
      <c r="A106" s="239" t="s">
        <v>40</v>
      </c>
      <c r="B106" s="239"/>
      <c r="C106" s="86"/>
      <c r="D106" s="43"/>
    </row>
    <row r="107" spans="1:5" s="46" customFormat="1" ht="15" customHeight="1" thickBot="1">
      <c r="A107" s="89"/>
      <c r="B107" s="44"/>
      <c r="C107" s="43"/>
      <c r="D107" s="43"/>
      <c r="E107" s="43"/>
    </row>
    <row r="108" spans="1:226" s="46" customFormat="1" ht="15" customHeight="1" thickBot="1">
      <c r="A108" s="213" t="s">
        <v>197</v>
      </c>
      <c r="B108" s="214"/>
      <c r="C108" s="214"/>
      <c r="D108" s="214"/>
      <c r="E108" s="214"/>
      <c r="F108" s="215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46"/>
      <c r="BF108" s="246"/>
      <c r="BG108" s="246"/>
      <c r="BH108" s="246"/>
      <c r="BI108" s="246"/>
      <c r="BJ108" s="246"/>
      <c r="BK108" s="246"/>
      <c r="BL108" s="246"/>
      <c r="BM108" s="246"/>
      <c r="BN108" s="246"/>
      <c r="BO108" s="246"/>
      <c r="BP108" s="246"/>
      <c r="BQ108" s="246"/>
      <c r="BR108" s="246"/>
      <c r="BS108" s="246"/>
      <c r="BT108" s="246"/>
      <c r="BU108" s="246"/>
      <c r="BV108" s="246"/>
      <c r="BW108" s="246"/>
      <c r="BX108" s="246"/>
      <c r="BY108" s="246"/>
      <c r="BZ108" s="246"/>
      <c r="CA108" s="246"/>
      <c r="CB108" s="246"/>
      <c r="CC108" s="246"/>
      <c r="CD108" s="246"/>
      <c r="CE108" s="246"/>
      <c r="CF108" s="246"/>
      <c r="CG108" s="246"/>
      <c r="CH108" s="246"/>
      <c r="CI108" s="246"/>
      <c r="CJ108" s="246"/>
      <c r="CK108" s="246"/>
      <c r="CL108" s="246"/>
      <c r="CM108" s="246"/>
      <c r="CN108" s="246"/>
      <c r="CO108" s="246"/>
      <c r="CP108" s="246"/>
      <c r="CQ108" s="246"/>
      <c r="CR108" s="246"/>
      <c r="CS108" s="246"/>
      <c r="CT108" s="246"/>
      <c r="CU108" s="246"/>
      <c r="CV108" s="246"/>
      <c r="CW108" s="246"/>
      <c r="CX108" s="246"/>
      <c r="CY108" s="246"/>
      <c r="CZ108" s="246"/>
      <c r="DA108" s="246"/>
      <c r="DB108" s="246"/>
      <c r="DC108" s="246"/>
      <c r="DD108" s="246"/>
      <c r="DE108" s="246"/>
      <c r="DF108" s="246"/>
      <c r="DG108" s="246"/>
      <c r="DH108" s="246"/>
      <c r="DI108" s="246"/>
      <c r="DJ108" s="246"/>
      <c r="DK108" s="246"/>
      <c r="DL108" s="246"/>
      <c r="DM108" s="246"/>
      <c r="DN108" s="246"/>
      <c r="DO108" s="246"/>
      <c r="DP108" s="246"/>
      <c r="DQ108" s="246"/>
      <c r="DR108" s="246"/>
      <c r="DS108" s="246"/>
      <c r="DT108" s="246"/>
      <c r="DU108" s="246"/>
      <c r="DV108" s="246"/>
      <c r="DW108" s="246"/>
      <c r="DX108" s="246"/>
      <c r="DY108" s="246"/>
      <c r="DZ108" s="246"/>
      <c r="EA108" s="246"/>
      <c r="EB108" s="246"/>
      <c r="EC108" s="246"/>
      <c r="ED108" s="246"/>
      <c r="EE108" s="246"/>
      <c r="EF108" s="246"/>
      <c r="EG108" s="246"/>
      <c r="EH108" s="246"/>
      <c r="EI108" s="246"/>
      <c r="EJ108" s="246"/>
      <c r="EK108" s="246"/>
      <c r="EL108" s="246"/>
      <c r="EM108" s="246"/>
      <c r="EN108" s="246"/>
      <c r="EO108" s="246"/>
      <c r="EP108" s="246"/>
      <c r="EQ108" s="246"/>
      <c r="ER108" s="246"/>
      <c r="ES108" s="246"/>
      <c r="ET108" s="246"/>
      <c r="EU108" s="246"/>
      <c r="EV108" s="246"/>
      <c r="EW108" s="246"/>
      <c r="EX108" s="246"/>
      <c r="EY108" s="246"/>
      <c r="EZ108" s="246"/>
      <c r="FA108" s="246"/>
      <c r="FB108" s="246"/>
      <c r="FC108" s="246"/>
      <c r="FD108" s="246"/>
      <c r="FE108" s="246"/>
      <c r="FF108" s="246"/>
      <c r="FG108" s="246"/>
      <c r="FH108" s="246"/>
      <c r="FI108" s="246"/>
      <c r="FJ108" s="246"/>
      <c r="FK108" s="246"/>
      <c r="FL108" s="246"/>
      <c r="FM108" s="246"/>
      <c r="FN108" s="246"/>
      <c r="FO108" s="246"/>
      <c r="FP108" s="246"/>
      <c r="FQ108" s="246"/>
      <c r="FR108" s="246"/>
      <c r="FS108" s="246"/>
      <c r="FT108" s="246"/>
      <c r="FU108" s="246"/>
      <c r="FV108" s="246"/>
      <c r="FW108" s="246"/>
      <c r="FX108" s="246"/>
      <c r="FY108" s="246"/>
      <c r="FZ108" s="246"/>
      <c r="GA108" s="246"/>
      <c r="GB108" s="246"/>
      <c r="GC108" s="246"/>
      <c r="GD108" s="246"/>
      <c r="GE108" s="246"/>
      <c r="GF108" s="246"/>
      <c r="GG108" s="246"/>
      <c r="GH108" s="246"/>
      <c r="GI108" s="246"/>
      <c r="GJ108" s="246"/>
      <c r="GK108" s="246"/>
      <c r="GL108" s="246"/>
      <c r="GM108" s="246"/>
      <c r="GN108" s="246"/>
      <c r="GO108" s="246"/>
      <c r="GP108" s="246"/>
      <c r="GQ108" s="246"/>
      <c r="GR108" s="246"/>
      <c r="GS108" s="246"/>
      <c r="GT108" s="246"/>
      <c r="GU108" s="246"/>
      <c r="GV108" s="246"/>
      <c r="GW108" s="246"/>
      <c r="GX108" s="246"/>
      <c r="GY108" s="246"/>
      <c r="GZ108" s="246"/>
      <c r="HA108" s="246"/>
      <c r="HB108" s="246"/>
      <c r="HC108" s="246"/>
      <c r="HD108" s="246"/>
      <c r="HE108" s="246"/>
      <c r="HF108" s="246"/>
      <c r="HG108" s="246"/>
      <c r="HH108" s="246"/>
      <c r="HI108" s="246"/>
      <c r="HJ108" s="246"/>
      <c r="HK108" s="246"/>
      <c r="HL108" s="246"/>
      <c r="HM108" s="246"/>
      <c r="HN108" s="246"/>
      <c r="HO108" s="246"/>
      <c r="HP108" s="246"/>
      <c r="HQ108" s="246"/>
      <c r="HR108" s="246"/>
    </row>
    <row r="109" spans="1:6" s="50" customFormat="1" ht="15" customHeight="1">
      <c r="A109" s="210" t="s">
        <v>160</v>
      </c>
      <c r="B109" s="210"/>
      <c r="D109" s="93"/>
      <c r="F109" s="31" t="s">
        <v>55</v>
      </c>
    </row>
    <row r="110" spans="1:6" ht="15" customHeight="1">
      <c r="A110" s="205" t="s">
        <v>33</v>
      </c>
      <c r="B110" s="206"/>
      <c r="C110" s="30" t="s">
        <v>61</v>
      </c>
      <c r="D110" s="30" t="s">
        <v>62</v>
      </c>
      <c r="E110" s="30" t="s">
        <v>48</v>
      </c>
      <c r="F110" s="30" t="s">
        <v>63</v>
      </c>
    </row>
    <row r="111" spans="1:6" ht="15" customHeight="1">
      <c r="A111" s="257"/>
      <c r="B111" s="257"/>
      <c r="C111" s="81"/>
      <c r="D111" s="94"/>
      <c r="E111" s="94"/>
      <c r="F111" s="94"/>
    </row>
    <row r="112" spans="1:6" ht="15" customHeight="1">
      <c r="A112" s="257"/>
      <c r="B112" s="257"/>
      <c r="C112" s="81"/>
      <c r="D112" s="94"/>
      <c r="E112" s="94"/>
      <c r="F112" s="94"/>
    </row>
    <row r="113" spans="1:6" ht="15" customHeight="1">
      <c r="A113" s="257"/>
      <c r="B113" s="257"/>
      <c r="C113" s="81"/>
      <c r="D113" s="94"/>
      <c r="E113" s="94"/>
      <c r="F113" s="94"/>
    </row>
    <row r="114" spans="1:6" ht="15" customHeight="1">
      <c r="A114" s="257"/>
      <c r="B114" s="257"/>
      <c r="C114" s="81"/>
      <c r="D114" s="94"/>
      <c r="E114" s="94"/>
      <c r="F114" s="94"/>
    </row>
    <row r="115" spans="1:6" ht="15" customHeight="1">
      <c r="A115" s="257"/>
      <c r="B115" s="257"/>
      <c r="C115" s="81"/>
      <c r="D115" s="94"/>
      <c r="E115" s="94"/>
      <c r="F115" s="94"/>
    </row>
    <row r="116" spans="1:6" s="46" customFormat="1" ht="15" customHeight="1">
      <c r="A116" s="256" t="s">
        <v>40</v>
      </c>
      <c r="B116" s="256"/>
      <c r="C116" s="95"/>
      <c r="D116" s="96"/>
      <c r="E116" s="96"/>
      <c r="F116" s="96"/>
    </row>
    <row r="117" spans="1:2" ht="15" customHeight="1">
      <c r="A117" s="64"/>
      <c r="B117" s="97"/>
    </row>
    <row r="118" spans="1:6" ht="16.5" customHeight="1" thickBot="1">
      <c r="A118" s="80"/>
      <c r="B118" s="98"/>
      <c r="C118" s="82"/>
      <c r="D118" s="52"/>
      <c r="E118" s="99"/>
      <c r="F118" s="52"/>
    </row>
    <row r="119" spans="1:6" s="46" customFormat="1" ht="15" customHeight="1" thickBot="1">
      <c r="A119" s="213" t="s">
        <v>64</v>
      </c>
      <c r="B119" s="214"/>
      <c r="C119" s="214"/>
      <c r="D119" s="214"/>
      <c r="E119" s="214"/>
      <c r="F119" s="215"/>
    </row>
    <row r="120" spans="1:6" s="46" customFormat="1" ht="15" customHeight="1">
      <c r="A120" s="47"/>
      <c r="B120" s="47"/>
      <c r="C120" s="47"/>
      <c r="D120" s="47"/>
      <c r="E120" s="47"/>
      <c r="F120" s="47"/>
    </row>
    <row r="121" spans="1:6" s="50" customFormat="1" ht="47.25" customHeight="1">
      <c r="A121" s="30" t="s">
        <v>65</v>
      </c>
      <c r="B121" s="30" t="s">
        <v>62</v>
      </c>
      <c r="C121" s="49" t="s">
        <v>164</v>
      </c>
      <c r="D121" s="30" t="s">
        <v>66</v>
      </c>
      <c r="E121" s="205" t="s">
        <v>165</v>
      </c>
      <c r="F121" s="206"/>
    </row>
    <row r="122" spans="1:6" s="50" customFormat="1" ht="18.75" customHeight="1">
      <c r="A122" s="52"/>
      <c r="B122" s="81"/>
      <c r="C122" s="100"/>
      <c r="D122" s="101"/>
      <c r="E122" s="216"/>
      <c r="F122" s="216"/>
    </row>
    <row r="123" spans="1:6" s="50" customFormat="1" ht="18.75" customHeight="1">
      <c r="A123" s="52"/>
      <c r="B123" s="81"/>
      <c r="C123" s="100"/>
      <c r="D123" s="101"/>
      <c r="E123" s="216"/>
      <c r="F123" s="216"/>
    </row>
    <row r="124" spans="1:6" s="50" customFormat="1" ht="18.75" customHeight="1">
      <c r="A124" s="52"/>
      <c r="B124" s="81"/>
      <c r="C124" s="100"/>
      <c r="D124" s="101"/>
      <c r="E124" s="216"/>
      <c r="F124" s="216"/>
    </row>
    <row r="125" spans="1:6" s="31" customFormat="1" ht="18.75" customHeight="1">
      <c r="A125" s="52"/>
      <c r="B125" s="81"/>
      <c r="C125" s="100"/>
      <c r="D125" s="101"/>
      <c r="E125" s="216"/>
      <c r="F125" s="216"/>
    </row>
    <row r="126" spans="1:6" s="46" customFormat="1" ht="18.75" customHeight="1">
      <c r="A126" s="96" t="s">
        <v>40</v>
      </c>
      <c r="B126" s="95"/>
      <c r="C126" s="78"/>
      <c r="D126" s="102"/>
      <c r="E126" s="216"/>
      <c r="F126" s="216"/>
    </row>
    <row r="127" spans="1:6" s="46" customFormat="1" ht="15" customHeight="1">
      <c r="A127" s="103"/>
      <c r="B127" s="104"/>
      <c r="C127" s="105"/>
      <c r="D127" s="106"/>
      <c r="E127" s="89"/>
      <c r="F127" s="89"/>
    </row>
    <row r="128" spans="1:6" s="46" customFormat="1" ht="15" customHeight="1">
      <c r="A128" s="217" t="s">
        <v>166</v>
      </c>
      <c r="B128" s="218"/>
      <c r="C128" s="218"/>
      <c r="D128" s="218"/>
      <c r="E128" s="218"/>
      <c r="F128" s="219"/>
    </row>
    <row r="129" ht="15" customHeight="1">
      <c r="A129" s="46"/>
    </row>
    <row r="130" spans="1:6" ht="54" customHeight="1" thickBot="1">
      <c r="A130" s="262" t="s">
        <v>144</v>
      </c>
      <c r="B130" s="263"/>
      <c r="C130" s="263"/>
      <c r="D130" s="263"/>
      <c r="E130" s="263"/>
      <c r="F130" s="264"/>
    </row>
    <row r="131" spans="1:6" ht="15" customHeight="1">
      <c r="A131" s="243"/>
      <c r="B131" s="244"/>
      <c r="C131" s="244"/>
      <c r="D131" s="244"/>
      <c r="E131" s="244"/>
      <c r="F131" s="245"/>
    </row>
    <row r="132" ht="15" customHeight="1">
      <c r="A132" s="46"/>
    </row>
    <row r="133" spans="1:226" s="89" customFormat="1" ht="110.25" customHeight="1">
      <c r="A133" s="258" t="s">
        <v>198</v>
      </c>
      <c r="B133" s="258"/>
      <c r="C133" s="258"/>
      <c r="D133" s="258"/>
      <c r="E133" s="258"/>
      <c r="F133" s="258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</row>
    <row r="134" spans="1:226" s="89" customFormat="1" ht="249.75" customHeight="1">
      <c r="A134" s="200" t="s">
        <v>172</v>
      </c>
      <c r="B134" s="200"/>
      <c r="C134" s="200"/>
      <c r="D134" s="200"/>
      <c r="E134" s="200"/>
      <c r="F134" s="200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</row>
    <row r="135" spans="1:6" ht="15" customHeight="1">
      <c r="A135" s="31"/>
      <c r="B135" s="31"/>
      <c r="C135" s="31"/>
      <c r="D135" s="31"/>
      <c r="E135" s="31"/>
      <c r="F135" s="31"/>
    </row>
    <row r="136" ht="15" customHeight="1">
      <c r="A136" s="107" t="s">
        <v>67</v>
      </c>
    </row>
    <row r="137" spans="2:4" ht="15" customHeight="1">
      <c r="B137" s="108" t="s">
        <v>70</v>
      </c>
      <c r="C137" s="108" t="s">
        <v>71</v>
      </c>
      <c r="D137" s="108" t="s">
        <v>72</v>
      </c>
    </row>
    <row r="139" ht="15" customHeight="1">
      <c r="B139" s="33" t="s">
        <v>69</v>
      </c>
    </row>
    <row r="140" ht="15" customHeight="1">
      <c r="A140" s="107" t="s">
        <v>68</v>
      </c>
    </row>
  </sheetData>
  <sheetProtection/>
  <mergeCells count="313">
    <mergeCell ref="A2:D2"/>
    <mergeCell ref="B1:D1"/>
    <mergeCell ref="E2:F2"/>
    <mergeCell ref="E1:F1"/>
    <mergeCell ref="A130:F130"/>
    <mergeCell ref="A110:B110"/>
    <mergeCell ref="E3:F3"/>
    <mergeCell ref="D21:F21"/>
    <mergeCell ref="D22:F22"/>
    <mergeCell ref="D23:F23"/>
    <mergeCell ref="D24:F24"/>
    <mergeCell ref="A44:F44"/>
    <mergeCell ref="A131:F131"/>
    <mergeCell ref="HI108:HN108"/>
    <mergeCell ref="EI108:EN108"/>
    <mergeCell ref="EO108:ET108"/>
    <mergeCell ref="EU108:EZ108"/>
    <mergeCell ref="FA108:FF108"/>
    <mergeCell ref="FG108:FL108"/>
    <mergeCell ref="FM108:FR108"/>
    <mergeCell ref="FS108:FX108"/>
    <mergeCell ref="FY108:GD108"/>
    <mergeCell ref="DQ108:DV108"/>
    <mergeCell ref="DW108:EB108"/>
    <mergeCell ref="EC108:EH108"/>
    <mergeCell ref="DE108:DJ108"/>
    <mergeCell ref="HO108:HR108"/>
    <mergeCell ref="GK108:GP108"/>
    <mergeCell ref="GQ108:GV108"/>
    <mergeCell ref="GW108:HB108"/>
    <mergeCell ref="HC108:HH108"/>
    <mergeCell ref="GE108:GJ108"/>
    <mergeCell ref="CM108:CR108"/>
    <mergeCell ref="CS108:CX108"/>
    <mergeCell ref="CY108:DD108"/>
    <mergeCell ref="S108:X108"/>
    <mergeCell ref="GQ95:GV95"/>
    <mergeCell ref="EU95:EZ95"/>
    <mergeCell ref="FA95:FF95"/>
    <mergeCell ref="FG95:FL95"/>
    <mergeCell ref="DQ95:DV95"/>
    <mergeCell ref="DK108:DP108"/>
    <mergeCell ref="AQ108:AV108"/>
    <mergeCell ref="AW108:BB108"/>
    <mergeCell ref="BC108:BH108"/>
    <mergeCell ref="BI108:BN108"/>
    <mergeCell ref="GK95:GP95"/>
    <mergeCell ref="EO95:ET95"/>
    <mergeCell ref="BO108:BT108"/>
    <mergeCell ref="BU108:BZ108"/>
    <mergeCell ref="CA108:CF108"/>
    <mergeCell ref="CG108:CL108"/>
    <mergeCell ref="HO95:HR95"/>
    <mergeCell ref="HC95:HH95"/>
    <mergeCell ref="HI95:HN95"/>
    <mergeCell ref="FM95:FR95"/>
    <mergeCell ref="FS95:FX95"/>
    <mergeCell ref="FY95:GD95"/>
    <mergeCell ref="GE95:GJ95"/>
    <mergeCell ref="GW95:HB95"/>
    <mergeCell ref="EC95:EH95"/>
    <mergeCell ref="EI95:EN95"/>
    <mergeCell ref="CS95:CX95"/>
    <mergeCell ref="CY95:DD95"/>
    <mergeCell ref="DE95:DJ95"/>
    <mergeCell ref="DK95:DP95"/>
    <mergeCell ref="CM95:CR95"/>
    <mergeCell ref="AW95:BB95"/>
    <mergeCell ref="BC95:BH95"/>
    <mergeCell ref="BI95:BN95"/>
    <mergeCell ref="BO95:BT95"/>
    <mergeCell ref="DW95:EB95"/>
    <mergeCell ref="AQ95:AV95"/>
    <mergeCell ref="FA82:FF82"/>
    <mergeCell ref="FG82:FL82"/>
    <mergeCell ref="EU82:EZ82"/>
    <mergeCell ref="DE82:DJ82"/>
    <mergeCell ref="DK82:DP82"/>
    <mergeCell ref="DQ82:DV82"/>
    <mergeCell ref="BU95:BZ95"/>
    <mergeCell ref="CA95:CF95"/>
    <mergeCell ref="CG95:CL95"/>
    <mergeCell ref="FS82:FX82"/>
    <mergeCell ref="HC82:HH82"/>
    <mergeCell ref="HI82:HN82"/>
    <mergeCell ref="HO82:HR82"/>
    <mergeCell ref="FY82:GD82"/>
    <mergeCell ref="GE82:GJ82"/>
    <mergeCell ref="GK82:GP82"/>
    <mergeCell ref="GQ82:GV82"/>
    <mergeCell ref="GW82:HB82"/>
    <mergeCell ref="EC82:EH82"/>
    <mergeCell ref="EI82:EN82"/>
    <mergeCell ref="CM82:CR82"/>
    <mergeCell ref="CS82:CX82"/>
    <mergeCell ref="CY82:DD82"/>
    <mergeCell ref="FM82:FR82"/>
    <mergeCell ref="EO82:ET82"/>
    <mergeCell ref="DW82:EB82"/>
    <mergeCell ref="BO82:BT82"/>
    <mergeCell ref="BU82:BZ82"/>
    <mergeCell ref="CA82:CF82"/>
    <mergeCell ref="CG82:CL82"/>
    <mergeCell ref="AQ82:AV82"/>
    <mergeCell ref="AW82:BB82"/>
    <mergeCell ref="BC82:BH82"/>
    <mergeCell ref="BI82:BN82"/>
    <mergeCell ref="GE69:GJ69"/>
    <mergeCell ref="HI69:HN69"/>
    <mergeCell ref="HO69:HR69"/>
    <mergeCell ref="GK69:GP69"/>
    <mergeCell ref="GQ69:GV69"/>
    <mergeCell ref="GW69:HB69"/>
    <mergeCell ref="HC69:HH69"/>
    <mergeCell ref="FG69:FL69"/>
    <mergeCell ref="FM69:FR69"/>
    <mergeCell ref="FS69:FX69"/>
    <mergeCell ref="FY69:GD69"/>
    <mergeCell ref="EI69:EN69"/>
    <mergeCell ref="EO69:ET69"/>
    <mergeCell ref="EU69:EZ69"/>
    <mergeCell ref="FA69:FF69"/>
    <mergeCell ref="DK69:DP69"/>
    <mergeCell ref="DQ69:DV69"/>
    <mergeCell ref="DW69:EB69"/>
    <mergeCell ref="EC69:EH69"/>
    <mergeCell ref="CM69:CR69"/>
    <mergeCell ref="CS69:CX69"/>
    <mergeCell ref="CY69:DD69"/>
    <mergeCell ref="DE69:DJ69"/>
    <mergeCell ref="BO69:BT69"/>
    <mergeCell ref="BU69:BZ69"/>
    <mergeCell ref="CA69:CF69"/>
    <mergeCell ref="CG69:CL69"/>
    <mergeCell ref="AQ69:AV69"/>
    <mergeCell ref="AW69:BB69"/>
    <mergeCell ref="BC69:BH69"/>
    <mergeCell ref="BI69:BN69"/>
    <mergeCell ref="AE82:AJ82"/>
    <mergeCell ref="AK82:AP82"/>
    <mergeCell ref="M108:R108"/>
    <mergeCell ref="Y69:AD69"/>
    <mergeCell ref="Y95:AD95"/>
    <mergeCell ref="AE95:AJ95"/>
    <mergeCell ref="AK95:AP95"/>
    <mergeCell ref="Y108:AD108"/>
    <mergeCell ref="AK108:AP108"/>
    <mergeCell ref="M95:R95"/>
    <mergeCell ref="A133:F133"/>
    <mergeCell ref="A115:B115"/>
    <mergeCell ref="A113:B113"/>
    <mergeCell ref="A114:B114"/>
    <mergeCell ref="AE69:AJ69"/>
    <mergeCell ref="AE108:AJ108"/>
    <mergeCell ref="A97:B97"/>
    <mergeCell ref="S69:X69"/>
    <mergeCell ref="M82:R82"/>
    <mergeCell ref="S82:X82"/>
    <mergeCell ref="HC46:HH46"/>
    <mergeCell ref="A95:F95"/>
    <mergeCell ref="S95:X95"/>
    <mergeCell ref="G69:L69"/>
    <mergeCell ref="M69:R69"/>
    <mergeCell ref="A116:B116"/>
    <mergeCell ref="A111:B111"/>
    <mergeCell ref="A112:B112"/>
    <mergeCell ref="AK69:AP69"/>
    <mergeCell ref="Y82:AD82"/>
    <mergeCell ref="HO46:HR46"/>
    <mergeCell ref="HI46:HN46"/>
    <mergeCell ref="GQ46:GV46"/>
    <mergeCell ref="EO46:ET46"/>
    <mergeCell ref="GK46:GP46"/>
    <mergeCell ref="GE46:GJ46"/>
    <mergeCell ref="EU46:EZ46"/>
    <mergeCell ref="FA46:FF46"/>
    <mergeCell ref="FG46:FL46"/>
    <mergeCell ref="GW46:HB46"/>
    <mergeCell ref="DW46:EB46"/>
    <mergeCell ref="FM46:FR46"/>
    <mergeCell ref="FS46:FX46"/>
    <mergeCell ref="FY46:GD46"/>
    <mergeCell ref="EC46:EH46"/>
    <mergeCell ref="EI46:EN46"/>
    <mergeCell ref="DQ46:DV46"/>
    <mergeCell ref="CS46:CX46"/>
    <mergeCell ref="CY46:DD46"/>
    <mergeCell ref="DE46:DJ46"/>
    <mergeCell ref="DK46:DP46"/>
    <mergeCell ref="BU46:BZ46"/>
    <mergeCell ref="CA46:CF46"/>
    <mergeCell ref="CG46:CL46"/>
    <mergeCell ref="CM46:CR46"/>
    <mergeCell ref="AW46:BB46"/>
    <mergeCell ref="BC46:BH46"/>
    <mergeCell ref="BI46:BN46"/>
    <mergeCell ref="BO46:BT46"/>
    <mergeCell ref="Y46:AD46"/>
    <mergeCell ref="AE46:AJ46"/>
    <mergeCell ref="AK46:AP46"/>
    <mergeCell ref="AQ46:AV46"/>
    <mergeCell ref="M46:R46"/>
    <mergeCell ref="S46:X46"/>
    <mergeCell ref="G46:L46"/>
    <mergeCell ref="E49:F49"/>
    <mergeCell ref="A56:F56"/>
    <mergeCell ref="A53:F53"/>
    <mergeCell ref="E47:F47"/>
    <mergeCell ref="E48:F48"/>
    <mergeCell ref="A46:F46"/>
    <mergeCell ref="A7:C7"/>
    <mergeCell ref="A10:C10"/>
    <mergeCell ref="A31:B31"/>
    <mergeCell ref="A20:C20"/>
    <mergeCell ref="A14:C14"/>
    <mergeCell ref="B29:C29"/>
    <mergeCell ref="B28:C28"/>
    <mergeCell ref="A8:C8"/>
    <mergeCell ref="A17:C17"/>
    <mergeCell ref="E125:F125"/>
    <mergeCell ref="C72:D72"/>
    <mergeCell ref="C73:D73"/>
    <mergeCell ref="C74:D74"/>
    <mergeCell ref="C89:D89"/>
    <mergeCell ref="C84:D84"/>
    <mergeCell ref="C75:D75"/>
    <mergeCell ref="A119:F119"/>
    <mergeCell ref="E124:F124"/>
    <mergeCell ref="E122:F122"/>
    <mergeCell ref="G108:L108"/>
    <mergeCell ref="G95:L95"/>
    <mergeCell ref="A108:F108"/>
    <mergeCell ref="G82:L82"/>
    <mergeCell ref="D20:F20"/>
    <mergeCell ref="C86:D86"/>
    <mergeCell ref="A98:B98"/>
    <mergeCell ref="A99:B99"/>
    <mergeCell ref="A100:B100"/>
    <mergeCell ref="D102:E102"/>
    <mergeCell ref="A21:C21"/>
    <mergeCell ref="D17:F17"/>
    <mergeCell ref="D12:F12"/>
    <mergeCell ref="A9:C9"/>
    <mergeCell ref="A12:C12"/>
    <mergeCell ref="A13:C13"/>
    <mergeCell ref="A11:C11"/>
    <mergeCell ref="D13:F13"/>
    <mergeCell ref="E121:F121"/>
    <mergeCell ref="A15:C15"/>
    <mergeCell ref="A23:C23"/>
    <mergeCell ref="A24:C24"/>
    <mergeCell ref="A32:F32"/>
    <mergeCell ref="D29:F29"/>
    <mergeCell ref="D16:F16"/>
    <mergeCell ref="E50:F50"/>
    <mergeCell ref="A34:F34"/>
    <mergeCell ref="A22:C22"/>
    <mergeCell ref="A26:F26"/>
    <mergeCell ref="D28:F28"/>
    <mergeCell ref="A102:B102"/>
    <mergeCell ref="A80:F80"/>
    <mergeCell ref="A109:B109"/>
    <mergeCell ref="D103:E103"/>
    <mergeCell ref="D104:E104"/>
    <mergeCell ref="A57:F57"/>
    <mergeCell ref="A54:F54"/>
    <mergeCell ref="A101:B101"/>
    <mergeCell ref="D8:F8"/>
    <mergeCell ref="D9:F9"/>
    <mergeCell ref="B27:C27"/>
    <mergeCell ref="D15:F15"/>
    <mergeCell ref="A18:C18"/>
    <mergeCell ref="D18:F18"/>
    <mergeCell ref="D14:F14"/>
    <mergeCell ref="D19:F19"/>
    <mergeCell ref="A16:C16"/>
    <mergeCell ref="A19:C19"/>
    <mergeCell ref="C71:D71"/>
    <mergeCell ref="A70:B70"/>
    <mergeCell ref="A96:B96"/>
    <mergeCell ref="A69:F69"/>
    <mergeCell ref="C87:D87"/>
    <mergeCell ref="C88:D88"/>
    <mergeCell ref="D101:E101"/>
    <mergeCell ref="C76:D76"/>
    <mergeCell ref="A83:B83"/>
    <mergeCell ref="A134:F134"/>
    <mergeCell ref="C85:D85"/>
    <mergeCell ref="A82:F82"/>
    <mergeCell ref="E126:F126"/>
    <mergeCell ref="A128:F128"/>
    <mergeCell ref="E123:F123"/>
    <mergeCell ref="A106:B106"/>
    <mergeCell ref="A4:F4"/>
    <mergeCell ref="A93:F93"/>
    <mergeCell ref="A103:B103"/>
    <mergeCell ref="A104:B104"/>
    <mergeCell ref="A105:B105"/>
    <mergeCell ref="D97:E97"/>
    <mergeCell ref="D98:E98"/>
    <mergeCell ref="D99:E99"/>
    <mergeCell ref="D100:E100"/>
    <mergeCell ref="D105:E105"/>
    <mergeCell ref="A6:F6"/>
    <mergeCell ref="A35:A37"/>
    <mergeCell ref="B35:B37"/>
    <mergeCell ref="D35:D37"/>
    <mergeCell ref="E35:E37"/>
    <mergeCell ref="F35:F37"/>
    <mergeCell ref="D27:F27"/>
    <mergeCell ref="D7:F7"/>
    <mergeCell ref="D10:F10"/>
    <mergeCell ref="D11:F11"/>
  </mergeCells>
  <printOptions/>
  <pageMargins left="0.5" right="0" top="0.25" bottom="0.25" header="0.196850393700787" footer="0.196850393700787"/>
  <pageSetup fitToHeight="20" horizontalDpi="600" verticalDpi="600" orientation="portrait" paperSize="9" scale="80" r:id="rId2"/>
  <headerFooter alignWithMargins="0">
    <oddFooter>&amp;RFO 72-04-01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22">
      <selection activeCell="B40" sqref="B40"/>
    </sheetView>
  </sheetViews>
  <sheetFormatPr defaultColWidth="9.125" defaultRowHeight="12.75" outlineLevelRow="3" outlineLevelCol="1"/>
  <cols>
    <col min="1" max="1" width="3.125" style="120" customWidth="1"/>
    <col min="2" max="2" width="51.375" style="125" customWidth="1"/>
    <col min="3" max="3" width="11.00390625" style="152" customWidth="1" outlineLevel="1"/>
    <col min="4" max="5" width="9.50390625" style="152" bestFit="1" customWidth="1" outlineLevel="1"/>
    <col min="6" max="8" width="7.875" style="152" bestFit="1" customWidth="1" outlineLevel="1"/>
    <col min="9" max="9" width="8.625" style="152" bestFit="1" customWidth="1" outlineLevel="1"/>
    <col min="10" max="10" width="8.375" style="152" bestFit="1" customWidth="1" outlineLevel="1"/>
    <col min="11" max="13" width="7.625" style="152" bestFit="1" customWidth="1" outlineLevel="1"/>
    <col min="14" max="14" width="8.50390625" style="152" customWidth="1" outlineLevel="1"/>
    <col min="15" max="16" width="10.125" style="152" customWidth="1"/>
    <col min="17" max="17" width="10.125" style="125" customWidth="1"/>
    <col min="18" max="18" width="11.875" style="125" hidden="1" customWidth="1"/>
    <col min="19" max="19" width="15.125" style="125" customWidth="1"/>
    <col min="20" max="30" width="9.125" style="125" customWidth="1" outlineLevel="1"/>
    <col min="31" max="16384" width="9.125" style="125" customWidth="1"/>
  </cols>
  <sheetData>
    <row r="1" spans="1:14" s="110" customFormat="1" ht="19.5" customHeight="1">
      <c r="A1" s="109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8" s="112" customFormat="1" ht="26.25">
      <c r="B2" s="164" t="s">
        <v>81</v>
      </c>
      <c r="C2" s="29" t="s">
        <v>80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 t="s">
        <v>79</v>
      </c>
      <c r="P2" s="114" t="s">
        <v>79</v>
      </c>
      <c r="Q2" s="114" t="s">
        <v>79</v>
      </c>
      <c r="R2" s="115"/>
    </row>
    <row r="3" spans="1:18" s="119" customFormat="1" ht="15">
      <c r="A3" s="116"/>
      <c r="B3" s="165"/>
      <c r="C3" s="117" t="s">
        <v>1</v>
      </c>
      <c r="D3" s="117" t="s">
        <v>2</v>
      </c>
      <c r="E3" s="117" t="s">
        <v>3</v>
      </c>
      <c r="F3" s="117" t="s">
        <v>4</v>
      </c>
      <c r="G3" s="117" t="s">
        <v>5</v>
      </c>
      <c r="H3" s="117" t="s">
        <v>6</v>
      </c>
      <c r="I3" s="117" t="s">
        <v>7</v>
      </c>
      <c r="J3" s="117" t="s">
        <v>8</v>
      </c>
      <c r="K3" s="117" t="s">
        <v>9</v>
      </c>
      <c r="L3" s="117" t="s">
        <v>10</v>
      </c>
      <c r="M3" s="117" t="s">
        <v>11</v>
      </c>
      <c r="N3" s="117" t="s">
        <v>12</v>
      </c>
      <c r="O3" s="117" t="s">
        <v>139</v>
      </c>
      <c r="P3" s="117" t="s">
        <v>140</v>
      </c>
      <c r="Q3" s="117" t="s">
        <v>141</v>
      </c>
      <c r="R3" s="118"/>
    </row>
    <row r="4" spans="2:18" ht="15">
      <c r="B4" s="158" t="s">
        <v>82</v>
      </c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  <c r="P4" s="123"/>
      <c r="Q4" s="123"/>
      <c r="R4" s="124"/>
    </row>
    <row r="5" spans="2:18" ht="15" outlineLevel="1">
      <c r="B5" s="159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7"/>
    </row>
    <row r="6" spans="2:18" ht="15" outlineLevel="1">
      <c r="B6" s="159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8" ht="15" outlineLevel="1">
      <c r="B7" s="159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2:19" ht="15">
      <c r="B8" s="163" t="s">
        <v>83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7"/>
      <c r="S8" s="128"/>
    </row>
    <row r="9" spans="2:18" ht="15">
      <c r="B9" s="160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7"/>
    </row>
    <row r="10" spans="2:18" ht="15">
      <c r="B10" s="158" t="s">
        <v>86</v>
      </c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/>
      <c r="P10" s="131"/>
      <c r="Q10" s="126"/>
      <c r="R10" s="127"/>
    </row>
    <row r="11" spans="2:18" ht="15" outlineLevel="1">
      <c r="B11" s="159" t="s">
        <v>87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</row>
    <row r="12" spans="2:18" ht="15" outlineLevel="2">
      <c r="B12" s="161" t="s">
        <v>88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7"/>
    </row>
    <row r="13" spans="2:20" ht="15" outlineLevel="3">
      <c r="B13" s="161" t="s">
        <v>89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127"/>
      <c r="T13" s="127"/>
    </row>
    <row r="14" spans="2:20" ht="15" outlineLevel="3">
      <c r="B14" s="161" t="s">
        <v>145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7"/>
      <c r="S14" s="127"/>
      <c r="T14" s="127"/>
    </row>
    <row r="15" spans="2:18" ht="15" outlineLevel="2">
      <c r="B15" s="161" t="s">
        <v>90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7"/>
    </row>
    <row r="16" spans="2:18" ht="15" outlineLevel="2">
      <c r="B16" s="161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2:18" ht="15" outlineLevel="2">
      <c r="B17" s="161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7"/>
    </row>
    <row r="18" spans="2:18" ht="15" outlineLevel="2">
      <c r="B18" s="161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</row>
    <row r="19" spans="1:18" s="132" customFormat="1" ht="15" outlineLevel="1">
      <c r="A19" s="120"/>
      <c r="B19" s="159" t="s">
        <v>91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2:18" ht="15" outlineLevel="1">
      <c r="B20" s="159" t="s">
        <v>146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7"/>
    </row>
    <row r="21" spans="2:18" ht="15">
      <c r="B21" s="160" t="s">
        <v>92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7"/>
    </row>
    <row r="22" spans="2:18" ht="15">
      <c r="B22" s="160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7"/>
    </row>
    <row r="23" spans="2:18" ht="15">
      <c r="B23" s="158" t="s">
        <v>93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7"/>
    </row>
    <row r="24" spans="2:18" ht="15">
      <c r="B24" s="160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24"/>
    </row>
    <row r="25" spans="2:18" ht="15">
      <c r="B25" s="158" t="s">
        <v>94</v>
      </c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  <c r="P25" s="123"/>
      <c r="Q25" s="123"/>
      <c r="R25" s="124"/>
    </row>
    <row r="26" spans="2:18" ht="15" outlineLevel="1">
      <c r="B26" s="159" t="s">
        <v>173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24"/>
    </row>
    <row r="27" spans="2:18" ht="15" outlineLevel="2">
      <c r="B27" s="161" t="s">
        <v>174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24"/>
    </row>
    <row r="28" spans="2:18" ht="15" outlineLevel="2">
      <c r="B28" s="161" t="s">
        <v>175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24"/>
    </row>
    <row r="29" spans="2:18" ht="15" outlineLevel="2">
      <c r="B29" s="161" t="s">
        <v>176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24"/>
    </row>
    <row r="30" spans="2:18" ht="15" outlineLevel="2">
      <c r="B30" s="161" t="s">
        <v>177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24"/>
    </row>
    <row r="31" spans="2:18" ht="15" outlineLevel="2">
      <c r="B31" s="161" t="s">
        <v>194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24"/>
    </row>
    <row r="32" spans="2:18" ht="15" outlineLevel="2">
      <c r="B32" s="161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24"/>
    </row>
    <row r="33" spans="2:18" ht="15" outlineLevel="1">
      <c r="B33" s="159" t="s">
        <v>178</v>
      </c>
      <c r="C33" s="134"/>
      <c r="D33" s="134"/>
      <c r="E33" s="134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24"/>
    </row>
    <row r="34" spans="2:18" ht="15" outlineLevel="2">
      <c r="B34" s="161" t="s">
        <v>179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7"/>
    </row>
    <row r="35" spans="2:18" ht="15" outlineLevel="1">
      <c r="B35" s="159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24"/>
    </row>
    <row r="36" spans="2:18" ht="15" outlineLevel="1">
      <c r="B36" s="159" t="s">
        <v>180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24"/>
    </row>
    <row r="37" spans="2:18" ht="15" outlineLevel="2">
      <c r="B37" s="161" t="s">
        <v>181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24"/>
    </row>
    <row r="38" spans="2:18" ht="15" outlineLevel="2">
      <c r="B38" s="161" t="s">
        <v>124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24"/>
    </row>
    <row r="39" spans="2:18" ht="15" outlineLevel="2">
      <c r="B39" s="161" t="s">
        <v>182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24"/>
    </row>
    <row r="40" spans="2:18" ht="15" outlineLevel="2">
      <c r="B40" s="161" t="s">
        <v>177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24"/>
    </row>
    <row r="41" spans="2:18" ht="15" outlineLevel="2">
      <c r="B41" s="161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24"/>
    </row>
    <row r="42" spans="1:18" s="140" customFormat="1" ht="15" outlineLevel="1">
      <c r="A42" s="120"/>
      <c r="B42" s="159" t="s">
        <v>183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9"/>
    </row>
    <row r="43" spans="1:18" s="140" customFormat="1" ht="15" outlineLevel="2">
      <c r="A43" s="120"/>
      <c r="B43" s="161" t="s">
        <v>179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9"/>
    </row>
    <row r="44" spans="1:18" s="140" customFormat="1" ht="15" outlineLevel="1">
      <c r="A44" s="120"/>
      <c r="B44" s="159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9"/>
    </row>
    <row r="45" spans="1:18" s="140" customFormat="1" ht="15" outlineLevel="1">
      <c r="A45" s="120"/>
      <c r="B45" s="159" t="s">
        <v>95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9"/>
    </row>
    <row r="46" spans="1:18" s="140" customFormat="1" ht="13.5" customHeight="1" outlineLevel="2">
      <c r="A46" s="120"/>
      <c r="B46" s="161" t="s">
        <v>96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41"/>
    </row>
    <row r="47" spans="1:18" s="140" customFormat="1" ht="13.5" customHeight="1" outlineLevel="2">
      <c r="A47" s="120"/>
      <c r="B47" s="161" t="s">
        <v>145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41"/>
    </row>
    <row r="48" spans="1:18" s="140" customFormat="1" ht="13.5" customHeight="1" outlineLevel="2">
      <c r="A48" s="120"/>
      <c r="B48" s="161" t="s">
        <v>97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41"/>
    </row>
    <row r="49" spans="1:18" s="140" customFormat="1" ht="13.5" customHeight="1" outlineLevel="2">
      <c r="A49" s="120"/>
      <c r="B49" s="161" t="s">
        <v>98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41"/>
    </row>
    <row r="50" spans="1:18" s="140" customFormat="1" ht="13.5" customHeight="1" outlineLevel="2">
      <c r="A50" s="120"/>
      <c r="B50" s="161" t="s">
        <v>99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41"/>
    </row>
    <row r="51" spans="1:18" s="140" customFormat="1" ht="13.5" customHeight="1" outlineLevel="2">
      <c r="A51" s="120"/>
      <c r="B51" s="161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41"/>
    </row>
    <row r="52" spans="1:18" s="140" customFormat="1" ht="13.5" customHeight="1" outlineLevel="2">
      <c r="A52" s="120"/>
      <c r="B52" s="161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41"/>
    </row>
    <row r="53" spans="1:18" s="140" customFormat="1" ht="13.5" customHeight="1" outlineLevel="2">
      <c r="A53" s="120"/>
      <c r="B53" s="161" t="s">
        <v>100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41"/>
    </row>
    <row r="54" spans="1:18" s="140" customFormat="1" ht="13.5" customHeight="1" outlineLevel="3">
      <c r="A54" s="120"/>
      <c r="B54" s="162" t="s">
        <v>184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41"/>
    </row>
    <row r="55" spans="1:18" s="140" customFormat="1" ht="13.5" customHeight="1" outlineLevel="3">
      <c r="A55" s="120"/>
      <c r="B55" s="162" t="s">
        <v>185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41"/>
    </row>
    <row r="56" spans="1:18" s="140" customFormat="1" ht="13.5" customHeight="1" outlineLevel="2">
      <c r="A56" s="120"/>
      <c r="B56" s="161" t="s">
        <v>101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41"/>
    </row>
    <row r="57" spans="1:18" s="140" customFormat="1" ht="13.5" customHeight="1" outlineLevel="2">
      <c r="A57" s="120"/>
      <c r="B57" s="161" t="s">
        <v>102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41"/>
    </row>
    <row r="58" spans="1:18" s="140" customFormat="1" ht="13.5" customHeight="1" outlineLevel="2">
      <c r="A58" s="120"/>
      <c r="B58" s="161" t="s">
        <v>103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41"/>
    </row>
    <row r="59" spans="1:18" s="140" customFormat="1" ht="13.5" customHeight="1" outlineLevel="1">
      <c r="A59" s="120"/>
      <c r="B59" s="159" t="s">
        <v>104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41"/>
    </row>
    <row r="60" spans="1:18" s="140" customFormat="1" ht="13.5" customHeight="1" outlineLevel="1">
      <c r="A60" s="120"/>
      <c r="B60" s="159" t="s">
        <v>186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41"/>
    </row>
    <row r="61" spans="1:18" s="140" customFormat="1" ht="13.5" customHeight="1" outlineLevel="1">
      <c r="A61" s="120"/>
      <c r="B61" s="159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9"/>
    </row>
    <row r="62" spans="1:18" s="140" customFormat="1" ht="15">
      <c r="A62" s="120"/>
      <c r="B62" s="160" t="s">
        <v>105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41"/>
    </row>
    <row r="63" spans="1:18" s="140" customFormat="1" ht="13.5" customHeight="1" outlineLevel="1">
      <c r="A63" s="120"/>
      <c r="B63" s="159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3"/>
    </row>
    <row r="64" spans="1:18" s="140" customFormat="1" ht="13.5" customHeight="1" outlineLevel="1">
      <c r="A64" s="120"/>
      <c r="B64" s="160" t="s">
        <v>137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</row>
    <row r="65" spans="1:18" s="140" customFormat="1" ht="13.5" customHeight="1" outlineLevel="1">
      <c r="A65" s="120"/>
      <c r="B65" s="160" t="s">
        <v>106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</row>
    <row r="66" spans="1:18" s="140" customFormat="1" ht="15">
      <c r="A66" s="120"/>
      <c r="B66" s="160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9"/>
    </row>
    <row r="67" spans="1:18" s="140" customFormat="1" ht="15">
      <c r="A67" s="120"/>
      <c r="B67" s="158" t="s">
        <v>107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41"/>
    </row>
    <row r="68" spans="1:18" s="140" customFormat="1" ht="15">
      <c r="A68" s="120"/>
      <c r="B68" s="160" t="s">
        <v>187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41"/>
    </row>
    <row r="69" spans="1:18" s="140" customFormat="1" ht="15">
      <c r="A69" s="120"/>
      <c r="B69" s="160" t="s">
        <v>108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41"/>
    </row>
    <row r="70" spans="1:18" s="140" customFormat="1" ht="15">
      <c r="A70" s="120"/>
      <c r="B70" s="158" t="s">
        <v>109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41"/>
    </row>
    <row r="71" spans="1:18" s="140" customFormat="1" ht="15">
      <c r="A71" s="120"/>
      <c r="B71" s="160" t="s">
        <v>110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41"/>
    </row>
    <row r="72" spans="1:19" s="140" customFormat="1" ht="15">
      <c r="A72" s="120"/>
      <c r="B72" s="158" t="s">
        <v>138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41"/>
      <c r="S72" s="144"/>
    </row>
    <row r="73" spans="1:16" s="147" customFormat="1" ht="12.75">
      <c r="A73" s="120"/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</row>
    <row r="74" spans="1:16" s="150" customFormat="1" ht="12.75">
      <c r="A74" s="148"/>
      <c r="B74" s="149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</row>
    <row r="75" ht="12.75">
      <c r="B75" s="151"/>
    </row>
    <row r="76" spans="2:9" ht="12.75">
      <c r="B76" s="153"/>
      <c r="C76" s="154"/>
      <c r="D76" s="154"/>
      <c r="E76" s="154"/>
      <c r="F76" s="154"/>
      <c r="G76" s="154"/>
      <c r="H76" s="154"/>
      <c r="I76" s="154"/>
    </row>
    <row r="77" ht="12.75">
      <c r="B77" s="151"/>
    </row>
    <row r="78" spans="3:16" ht="12.75">
      <c r="C78" s="155"/>
      <c r="O78" s="156"/>
      <c r="P78" s="156"/>
    </row>
    <row r="83" spans="3:16" ht="12.75"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</row>
  </sheetData>
  <sheetProtection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zoomScalePageLayoutView="0" workbookViewId="0" topLeftCell="A1">
      <selection activeCell="A10" sqref="A10"/>
    </sheetView>
  </sheetViews>
  <sheetFormatPr defaultColWidth="9.125" defaultRowHeight="12.75" outlineLevelRow="3" outlineLevelCol="1"/>
  <cols>
    <col min="1" max="1" width="69.875" style="186" customWidth="1"/>
    <col min="2" max="2" width="10.875" style="10" customWidth="1" outlineLevel="1"/>
    <col min="3" max="13" width="8.375" style="10" customWidth="1" outlineLevel="1"/>
    <col min="14" max="15" width="10.125" style="10" customWidth="1"/>
    <col min="16" max="16" width="10.125" style="3" customWidth="1" outlineLevel="1"/>
    <col min="17" max="17" width="9.125" style="3" customWidth="1" outlineLevel="1"/>
    <col min="18" max="18" width="9.50390625" style="3" bestFit="1" customWidth="1" outlineLevel="1"/>
    <col min="19" max="28" width="9.125" style="3" customWidth="1" outlineLevel="1"/>
    <col min="29" max="16384" width="9.125" style="3" customWidth="1"/>
  </cols>
  <sheetData>
    <row r="1" spans="1:16" s="2" customFormat="1" ht="19.5" customHeight="1">
      <c r="A1" s="18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3"/>
      <c r="P1" s="13"/>
    </row>
    <row r="2" spans="1:16" s="167" customFormat="1" ht="39">
      <c r="A2" s="187" t="s">
        <v>111</v>
      </c>
      <c r="B2" s="29" t="s">
        <v>80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8" t="s">
        <v>79</v>
      </c>
      <c r="O2" s="28" t="s">
        <v>79</v>
      </c>
      <c r="P2" s="28" t="s">
        <v>79</v>
      </c>
    </row>
    <row r="3" spans="1:16" s="169" customFormat="1" ht="12.75">
      <c r="A3" s="181"/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68" t="s">
        <v>139</v>
      </c>
      <c r="O3" s="168" t="s">
        <v>140</v>
      </c>
      <c r="P3" s="168" t="s">
        <v>141</v>
      </c>
    </row>
    <row r="4" spans="1:16" ht="15">
      <c r="A4" s="175" t="s">
        <v>112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19"/>
    </row>
    <row r="5" spans="1:16" ht="15" outlineLevel="1">
      <c r="A5" s="166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5" outlineLevel="1">
      <c r="A6" s="16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5" outlineLevel="1">
      <c r="A7" s="16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0"/>
      <c r="O7" s="20"/>
      <c r="P7" s="20"/>
    </row>
    <row r="8" spans="1:16" ht="15" outlineLevel="1">
      <c r="A8" s="166" t="s">
        <v>113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5" outlineLevel="1">
      <c r="A9" s="16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0"/>
      <c r="O9" s="20"/>
      <c r="P9" s="20"/>
    </row>
    <row r="10" spans="1:16" s="170" customFormat="1" ht="15" outlineLevel="1">
      <c r="A10" s="177" t="s">
        <v>137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5" outlineLevel="1">
      <c r="A11" s="166" t="s">
        <v>114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0"/>
      <c r="O11" s="20"/>
      <c r="P11" s="20"/>
    </row>
    <row r="12" spans="1:16" ht="15" outlineLevel="1">
      <c r="A12" s="16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0"/>
      <c r="O12" s="20"/>
      <c r="P12" s="20"/>
    </row>
    <row r="13" spans="1:16" ht="15">
      <c r="A13" s="177" t="s">
        <v>116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5">
      <c r="A14" s="1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5">
      <c r="A15" s="175" t="s">
        <v>117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  <c r="P15" s="24"/>
    </row>
    <row r="16" spans="1:16" ht="15" outlineLevel="1">
      <c r="A16" s="166" t="s">
        <v>87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5" outlineLevel="2">
      <c r="A17" s="178" t="s">
        <v>118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8" ht="15" outlineLevel="3">
      <c r="A18" s="178" t="s">
        <v>89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R18" s="4"/>
    </row>
    <row r="19" spans="1:18" ht="15" outlineLevel="3">
      <c r="A19" s="178" t="s">
        <v>145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R19" s="4"/>
    </row>
    <row r="20" spans="1:18" ht="15" outlineLevel="3">
      <c r="A20" s="178" t="s">
        <v>90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R20" s="4"/>
    </row>
    <row r="21" spans="1:18" ht="15" outlineLevel="2">
      <c r="A21" s="17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R21" s="4"/>
    </row>
    <row r="22" spans="1:18" ht="15" outlineLevel="2">
      <c r="A22" s="17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R22" s="4"/>
    </row>
    <row r="23" spans="1:18" ht="15" outlineLevel="3">
      <c r="A23" s="17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R23" s="4"/>
    </row>
    <row r="24" spans="1:18" ht="15" outlineLevel="3">
      <c r="A24" s="17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R24" s="4"/>
    </row>
    <row r="25" spans="1:16" ht="15" outlineLevel="2">
      <c r="A25" s="17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s="171" customFormat="1" ht="15" outlineLevel="1">
      <c r="A26" s="166" t="s">
        <v>91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5" outlineLevel="1">
      <c r="A27" s="16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5" outlineLevel="1">
      <c r="A28" s="166" t="s">
        <v>188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5" outlineLevel="2">
      <c r="A29" s="178" t="s">
        <v>189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5" outlineLevel="3">
      <c r="A30" s="179" t="s">
        <v>177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5" outlineLevel="3">
      <c r="A31" s="179" t="s">
        <v>145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5" outlineLevel="2">
      <c r="A32" s="178" t="s">
        <v>190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5" outlineLevel="2">
      <c r="A33" s="178" t="s">
        <v>191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5" outlineLevel="2">
      <c r="A34" s="178" t="s">
        <v>192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5" outlineLevel="2">
      <c r="A35" s="17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5" outlineLevel="1">
      <c r="A36" s="166" t="s">
        <v>193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5" outlineLevel="1">
      <c r="A37" s="16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5" outlineLevel="1">
      <c r="A38" s="159" t="s">
        <v>173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5" outlineLevel="2">
      <c r="A39" s="161" t="s">
        <v>174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5" outlineLevel="2">
      <c r="A40" s="161" t="s">
        <v>175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5" outlineLevel="2">
      <c r="A41" s="161" t="s">
        <v>176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5" outlineLevel="2">
      <c r="A42" s="161" t="s">
        <v>177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5" outlineLevel="2">
      <c r="A43" s="161" t="s">
        <v>194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5" outlineLevel="2">
      <c r="A44" s="178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5" outlineLevel="1">
      <c r="A45" s="166" t="s">
        <v>178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5" outlineLevel="1">
      <c r="A46" s="166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5" outlineLevel="1">
      <c r="A47" s="159" t="s">
        <v>180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5" outlineLevel="2">
      <c r="A48" s="161" t="s">
        <v>181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5" outlineLevel="2">
      <c r="A49" s="161" t="s">
        <v>124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5" outlineLevel="2">
      <c r="A50" s="161" t="s">
        <v>182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5" outlineLevel="2">
      <c r="A51" s="161" t="s">
        <v>177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5" outlineLevel="2">
      <c r="A52" s="16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s="170" customFormat="1" ht="15" outlineLevel="1">
      <c r="A53" s="159" t="s">
        <v>183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s="170" customFormat="1" ht="15" outlineLevel="1">
      <c r="A54" s="16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s="170" customFormat="1" ht="15" outlineLevel="1">
      <c r="A55" s="166" t="s">
        <v>95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s="170" customFormat="1" ht="15" outlineLevel="2">
      <c r="A56" s="178" t="s">
        <v>96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s="170" customFormat="1" ht="15" outlineLevel="2">
      <c r="A57" s="178" t="s">
        <v>145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s="170" customFormat="1" ht="15" outlineLevel="2">
      <c r="A58" s="178" t="s">
        <v>97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s="170" customFormat="1" ht="15" outlineLevel="2">
      <c r="A59" s="178" t="s">
        <v>98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s="170" customFormat="1" ht="15" outlineLevel="2">
      <c r="A60" s="178" t="s">
        <v>99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s="170" customFormat="1" ht="15" outlineLevel="2">
      <c r="A61" s="178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s="170" customFormat="1" ht="15" outlineLevel="2">
      <c r="A62" s="178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s="170" customFormat="1" ht="15" outlineLevel="2">
      <c r="A63" s="178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s="170" customFormat="1" ht="15" outlineLevel="2">
      <c r="A64" s="178" t="s">
        <v>100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s="170" customFormat="1" ht="15" outlineLevel="3">
      <c r="A65" s="179" t="s">
        <v>184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s="170" customFormat="1" ht="15" outlineLevel="3">
      <c r="A66" s="179" t="s">
        <v>185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s="170" customFormat="1" ht="15" outlineLevel="3">
      <c r="A67" s="179" t="s">
        <v>119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8" s="170" customFormat="1" ht="15" outlineLevel="3">
      <c r="A68" s="179" t="s">
        <v>113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R68" s="172"/>
    </row>
    <row r="69" spans="1:16" s="170" customFormat="1" ht="15" outlineLevel="2">
      <c r="A69" s="178" t="s">
        <v>101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s="170" customFormat="1" ht="15" outlineLevel="2">
      <c r="A70" s="178" t="s">
        <v>102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s="170" customFormat="1" ht="15" outlineLevel="2">
      <c r="A71" s="178" t="s">
        <v>103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s="170" customFormat="1" ht="15" outlineLevel="2">
      <c r="A72" s="178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s="170" customFormat="1" ht="15" outlineLevel="1">
      <c r="A73" s="166" t="s">
        <v>120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s="170" customFormat="1" ht="15" outlineLevel="1">
      <c r="A74" s="16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s="170" customFormat="1" ht="15" outlineLevel="1">
      <c r="A75" s="177" t="s">
        <v>106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s="170" customFormat="1" ht="15" outlineLevel="1">
      <c r="A76" s="166" t="s">
        <v>115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s="170" customFormat="1" ht="15" outlineLevel="1">
      <c r="A77" s="166" t="s">
        <v>195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s="170" customFormat="1" ht="15" outlineLevel="1">
      <c r="A78" s="166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s="170" customFormat="1" ht="15">
      <c r="A79" s="177" t="s">
        <v>121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s="170" customFormat="1" ht="15">
      <c r="A80" s="176" t="s">
        <v>136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ht="15">
      <c r="A81" s="177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16" ht="15">
      <c r="A82" s="176" t="s">
        <v>147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ht="15" outlineLevel="1">
      <c r="A83" s="166" t="s">
        <v>122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5" outlineLevel="2">
      <c r="A84" s="178" t="s">
        <v>123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5" outlineLevel="2">
      <c r="A85" s="178" t="s">
        <v>124</v>
      </c>
      <c r="B85" s="25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5" outlineLevel="2">
      <c r="A86" s="178" t="s">
        <v>125</v>
      </c>
      <c r="B86" s="26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5" outlineLevel="2">
      <c r="A87" s="178" t="s">
        <v>113</v>
      </c>
      <c r="B87" s="25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5" outlineLevel="2">
      <c r="A88" s="178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5" outlineLevel="1">
      <c r="A89" s="166" t="s">
        <v>126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15" outlineLevel="1">
      <c r="A90" s="166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5" outlineLevel="1">
      <c r="A91" s="166" t="s">
        <v>127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15" outlineLevel="1">
      <c r="A92" s="166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15">
      <c r="A93" s="177" t="s">
        <v>128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5">
      <c r="A94" s="176" t="s">
        <v>142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5">
      <c r="A95" s="177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5">
      <c r="A96" s="176" t="s">
        <v>129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5" outlineLevel="1">
      <c r="A97" s="166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5" outlineLevel="1">
      <c r="A98" s="166" t="s">
        <v>130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5" outlineLevel="1">
      <c r="A99" s="166" t="s">
        <v>148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5" outlineLevel="1">
      <c r="A100" s="166" t="s">
        <v>149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ht="15" outlineLevel="1">
      <c r="A101" s="166" t="s">
        <v>150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ht="15" outlineLevel="1">
      <c r="A102" s="166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ht="15">
      <c r="A103" s="177" t="s">
        <v>131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15">
      <c r="A104" s="176" t="s">
        <v>132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15">
      <c r="A105" s="177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ht="15">
      <c r="A106" s="176" t="s">
        <v>133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ht="15">
      <c r="A107" s="177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ht="15">
      <c r="A108" s="176" t="s">
        <v>134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ht="15">
      <c r="A109" s="176" t="s">
        <v>133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ht="15">
      <c r="A110" s="176" t="s">
        <v>135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ht="12.75">
      <c r="A111" s="182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5" s="8" customFormat="1" ht="12.75">
      <c r="A112" s="18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s="9" customFormat="1" ht="12.75">
      <c r="A113" s="18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ht="12.75">
      <c r="A114" s="185"/>
    </row>
    <row r="115" ht="12.75">
      <c r="A115" s="185"/>
    </row>
    <row r="116" spans="1:16" ht="12.75">
      <c r="A116" s="185"/>
      <c r="M116" s="11"/>
      <c r="N116" s="11"/>
      <c r="O116" s="11"/>
      <c r="P116" s="11"/>
    </row>
    <row r="117" ht="12.75">
      <c r="A117" s="185"/>
    </row>
    <row r="119" ht="12.75">
      <c r="N119" s="12"/>
    </row>
    <row r="121" spans="12:17" ht="12.75">
      <c r="L121" s="14"/>
      <c r="M121" s="14"/>
      <c r="N121" s="14"/>
      <c r="O121" s="14"/>
      <c r="P121" s="15"/>
      <c r="Q121" s="15"/>
    </row>
    <row r="122" spans="12:17" ht="12.75">
      <c r="L122" s="14"/>
      <c r="M122" s="14"/>
      <c r="N122" s="14"/>
      <c r="O122" s="14"/>
      <c r="P122" s="15"/>
      <c r="Q122" s="15"/>
    </row>
    <row r="123" spans="12:17" ht="12.75">
      <c r="L123" s="14"/>
      <c r="M123" s="14"/>
      <c r="N123" s="5"/>
      <c r="O123" s="5"/>
      <c r="P123" s="5"/>
      <c r="Q123" s="15"/>
    </row>
    <row r="124" spans="12:17" ht="12.75">
      <c r="L124" s="14"/>
      <c r="M124" s="14"/>
      <c r="N124" s="14"/>
      <c r="O124" s="14"/>
      <c r="P124" s="15"/>
      <c r="Q124" s="15"/>
    </row>
    <row r="125" spans="12:17" ht="12.75">
      <c r="L125" s="14"/>
      <c r="M125" s="14"/>
      <c r="N125" s="5"/>
      <c r="O125" s="5"/>
      <c r="P125" s="5"/>
      <c r="Q125" s="15"/>
    </row>
    <row r="126" spans="12:17" ht="12.75">
      <c r="L126" s="14"/>
      <c r="M126" s="14"/>
      <c r="N126" s="14"/>
      <c r="O126" s="14"/>
      <c r="P126" s="15"/>
      <c r="Q126" s="15"/>
    </row>
  </sheetData>
  <sheetProtection/>
  <printOptions/>
  <pageMargins left="0.7" right="0.7" top="0.75" bottom="0.75" header="0.3" footer="0.3"/>
  <pageSetup fitToHeight="2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Ciobotea</dc:creator>
  <cp:keywords/>
  <dc:description/>
  <cp:lastModifiedBy>Marine Ohanjanyan</cp:lastModifiedBy>
  <cp:lastPrinted>2017-06-16T10:33:13Z</cp:lastPrinted>
  <dcterms:created xsi:type="dcterms:W3CDTF">1998-11-21T11:44:03Z</dcterms:created>
  <dcterms:modified xsi:type="dcterms:W3CDTF">2017-06-21T07:34:25Z</dcterms:modified>
  <cp:category/>
  <cp:version/>
  <cp:contentType/>
  <cp:contentStatus/>
</cp:coreProperties>
</file>